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0" yWindow="0" windowWidth="19305" windowHeight="7965" tabRatio="989" activeTab="3"/>
  </bookViews>
  <sheets>
    <sheet name=" Біг.сх юнаки всі" sheetId="1" r:id="rId1"/>
    <sheet name="Довж, Потр " sheetId="2" r:id="rId2"/>
    <sheet name="Вис та жердина" sheetId="4" r:id="rId3"/>
    <sheet name="Біг.сх дівчата всі" sheetId="5" r:id="rId4"/>
    <sheet name="Метання" sheetId="13" r:id="rId5"/>
    <sheet name="Лист1" sheetId="15" r:id="rId6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14" i="1"/>
  <c r="J114"/>
  <c r="K110"/>
  <c r="J110"/>
  <c r="J26"/>
  <c r="K26"/>
</calcChain>
</file>

<file path=xl/sharedStrings.xml><?xml version="1.0" encoding="utf-8"?>
<sst xmlns="http://schemas.openxmlformats.org/spreadsheetml/2006/main" count="10664" uniqueCount="2251">
  <si>
    <t>Чемпіонат СДЮШОР-6 м.Києва з легкої атлетики в приміщенні</t>
  </si>
  <si>
    <t xml:space="preserve"> </t>
  </si>
  <si>
    <t>Місц</t>
  </si>
  <si>
    <t xml:space="preserve">№ </t>
  </si>
  <si>
    <t>Прізв.ім"я спортсмена</t>
  </si>
  <si>
    <t>Дата нар</t>
  </si>
  <si>
    <t>Квал</t>
  </si>
  <si>
    <t>Місто,школа</t>
  </si>
  <si>
    <t>ФСТ</t>
  </si>
  <si>
    <t>Результат</t>
  </si>
  <si>
    <t>Розряд</t>
  </si>
  <si>
    <t>Тренер</t>
  </si>
  <si>
    <t>ІІІ</t>
  </si>
  <si>
    <t>Калініченко Владислав</t>
  </si>
  <si>
    <t>ІІ</t>
  </si>
  <si>
    <t>ДЮСШ "Старт"</t>
  </si>
  <si>
    <t>1ю</t>
  </si>
  <si>
    <t>Сидоров Нікіта</t>
  </si>
  <si>
    <t>І</t>
  </si>
  <si>
    <t>ДЮСШ - 17</t>
  </si>
  <si>
    <t>Каран В.Т., Вернигора Н.Г.</t>
  </si>
  <si>
    <t>2</t>
  </si>
  <si>
    <t>СДЮШОР-6</t>
  </si>
  <si>
    <t>4</t>
  </si>
  <si>
    <t>СДЮШОР-16</t>
  </si>
  <si>
    <t>Багнюк Т.М.</t>
  </si>
  <si>
    <t>5</t>
  </si>
  <si>
    <t>Зубатов Сергій</t>
  </si>
  <si>
    <t>Гордієнко В.В.,Колот А.В.</t>
  </si>
  <si>
    <t>6</t>
  </si>
  <si>
    <t>Бережна Л.В.</t>
  </si>
  <si>
    <t>У</t>
  </si>
  <si>
    <t>Лупулчук Максим</t>
  </si>
  <si>
    <t>9</t>
  </si>
  <si>
    <t>Поливяний Антон</t>
  </si>
  <si>
    <t>СДЮШОР "Україна"</t>
  </si>
  <si>
    <t>Лаухін Ф.І.</t>
  </si>
  <si>
    <t>10</t>
  </si>
  <si>
    <t>Бобровнік Кирило</t>
  </si>
  <si>
    <t>11</t>
  </si>
  <si>
    <t>Ящук Денис</t>
  </si>
  <si>
    <t>Кравцова О.М.</t>
  </si>
  <si>
    <t>2ю</t>
  </si>
  <si>
    <t>16</t>
  </si>
  <si>
    <t>17</t>
  </si>
  <si>
    <t>18</t>
  </si>
  <si>
    <t>Скрипник Антон</t>
  </si>
  <si>
    <t>8.30</t>
  </si>
  <si>
    <t>19</t>
  </si>
  <si>
    <t>Ільницький Олександр</t>
  </si>
  <si>
    <t>3ю</t>
  </si>
  <si>
    <t>КДЮСШ-14</t>
  </si>
  <si>
    <t>22</t>
  </si>
  <si>
    <t>Гончаренко М.Я.</t>
  </si>
  <si>
    <t>Зарицький Михайло</t>
  </si>
  <si>
    <t>Вельгус Т.М.</t>
  </si>
  <si>
    <t>ДЮСШ-17</t>
  </si>
  <si>
    <t>13</t>
  </si>
  <si>
    <t>Керакосян Руслан</t>
  </si>
  <si>
    <t>Сімонова А.О.</t>
  </si>
  <si>
    <t>Лебедєва Н.В.,Лебедєв К.Л.</t>
  </si>
  <si>
    <t>Гладченко В.І.</t>
  </si>
  <si>
    <t>Воропай А.М.</t>
  </si>
  <si>
    <t>Семененко Ю.М.</t>
  </si>
  <si>
    <t>Островський Владислав</t>
  </si>
  <si>
    <t>10.12</t>
  </si>
  <si>
    <t>7</t>
  </si>
  <si>
    <t>1</t>
  </si>
  <si>
    <t>492</t>
  </si>
  <si>
    <t>3</t>
  </si>
  <si>
    <t>426</t>
  </si>
  <si>
    <t>12</t>
  </si>
  <si>
    <t>Домантович Павло</t>
  </si>
  <si>
    <t>14</t>
  </si>
  <si>
    <t>15</t>
  </si>
  <si>
    <t>115</t>
  </si>
  <si>
    <t>400</t>
  </si>
  <si>
    <t>Ковальчук В.С.</t>
  </si>
  <si>
    <t>20</t>
  </si>
  <si>
    <t>21</t>
  </si>
  <si>
    <t>23</t>
  </si>
  <si>
    <t>24</t>
  </si>
  <si>
    <t>Херовимчук А.В.</t>
  </si>
  <si>
    <t>25</t>
  </si>
  <si>
    <t>8.90</t>
  </si>
  <si>
    <t>28</t>
  </si>
  <si>
    <t>29</t>
  </si>
  <si>
    <t>30</t>
  </si>
  <si>
    <t>31</t>
  </si>
  <si>
    <t>Кукуруз В.В.</t>
  </si>
  <si>
    <t>125</t>
  </si>
  <si>
    <t>35</t>
  </si>
  <si>
    <t>36</t>
  </si>
  <si>
    <t>864</t>
  </si>
  <si>
    <t>Мальков К.В.</t>
  </si>
  <si>
    <t>37</t>
  </si>
  <si>
    <t>8</t>
  </si>
  <si>
    <t>598</t>
  </si>
  <si>
    <t>547</t>
  </si>
  <si>
    <t>Махонін М.П.,Ржаніцин П,І.</t>
  </si>
  <si>
    <t>300</t>
  </si>
  <si>
    <t>Сколовенко О.О.</t>
  </si>
  <si>
    <t>Ахкозова І.М.</t>
  </si>
  <si>
    <t>Лісовський С.О.</t>
  </si>
  <si>
    <t>Бойко М.М.</t>
  </si>
  <si>
    <t>Хабін А.Р.</t>
  </si>
  <si>
    <t xml:space="preserve">Стрибок у довжину   Юнаки  2000 - 2001 р.н.         </t>
  </si>
  <si>
    <t>М</t>
  </si>
  <si>
    <t>№</t>
  </si>
  <si>
    <t>Команда</t>
  </si>
  <si>
    <t>1сп.</t>
  </si>
  <si>
    <t>2сп</t>
  </si>
  <si>
    <t>3сп</t>
  </si>
  <si>
    <t>4сп</t>
  </si>
  <si>
    <t>Резуль</t>
  </si>
  <si>
    <t>розряд</t>
  </si>
  <si>
    <t>х</t>
  </si>
  <si>
    <t>5.02</t>
  </si>
  <si>
    <t>735</t>
  </si>
  <si>
    <t>Павленко Максим</t>
  </si>
  <si>
    <t>4.94</t>
  </si>
  <si>
    <t>4.77</t>
  </si>
  <si>
    <t>4.34</t>
  </si>
  <si>
    <t xml:space="preserve">Потрійний стрибок   Юнаки 2000 - 2001 р.н.        </t>
  </si>
  <si>
    <t>422</t>
  </si>
  <si>
    <t>5.39</t>
  </si>
  <si>
    <t>464</t>
  </si>
  <si>
    <t>3.18</t>
  </si>
  <si>
    <t>4.96</t>
  </si>
  <si>
    <t>Кочубей Л.І.</t>
  </si>
  <si>
    <t>Кузьменко О.А.</t>
  </si>
  <si>
    <t>Полінкова Н.П.</t>
  </si>
  <si>
    <t>4.51</t>
  </si>
  <si>
    <t>Хмара О.Б.</t>
  </si>
  <si>
    <t>863</t>
  </si>
  <si>
    <t>4.25</t>
  </si>
  <si>
    <t>4.14</t>
  </si>
  <si>
    <t>448</t>
  </si>
  <si>
    <t>462</t>
  </si>
  <si>
    <t>3.22</t>
  </si>
  <si>
    <t>3.70</t>
  </si>
  <si>
    <t>10.00</t>
  </si>
  <si>
    <t>456</t>
  </si>
  <si>
    <t>9.00</t>
  </si>
  <si>
    <t>5.07</t>
  </si>
  <si>
    <t>4.19</t>
  </si>
  <si>
    <t>4.10</t>
  </si>
  <si>
    <t>3.76</t>
  </si>
  <si>
    <t>3.60</t>
  </si>
  <si>
    <t>3.00</t>
  </si>
  <si>
    <t>3.24</t>
  </si>
  <si>
    <t>Поддубний Олександр</t>
  </si>
  <si>
    <t>170</t>
  </si>
  <si>
    <t>100</t>
  </si>
  <si>
    <t>105</t>
  </si>
  <si>
    <t>110</t>
  </si>
  <si>
    <t>120</t>
  </si>
  <si>
    <t>130</t>
  </si>
  <si>
    <t>135</t>
  </si>
  <si>
    <t>140</t>
  </si>
  <si>
    <t>145</t>
  </si>
  <si>
    <t>150</t>
  </si>
  <si>
    <t>155</t>
  </si>
  <si>
    <t>160</t>
  </si>
  <si>
    <t>165</t>
  </si>
  <si>
    <t>175</t>
  </si>
  <si>
    <t>Піденко С.П.</t>
  </si>
  <si>
    <t>Пустовойт І.Г.</t>
  </si>
  <si>
    <t>262</t>
  </si>
  <si>
    <t>444</t>
  </si>
  <si>
    <t>10.55</t>
  </si>
  <si>
    <t>Кабанова Марина</t>
  </si>
  <si>
    <t>192</t>
  </si>
  <si>
    <t>Полозюк Єлизаветта</t>
  </si>
  <si>
    <t>Окрайченко К.Й.</t>
  </si>
  <si>
    <t>901</t>
  </si>
  <si>
    <t>Бжеленко Феодосія</t>
  </si>
  <si>
    <t>638</t>
  </si>
  <si>
    <t>Бабешко Дарʼя</t>
  </si>
  <si>
    <t>476</t>
  </si>
  <si>
    <t>471</t>
  </si>
  <si>
    <t>Гребенець Ірина</t>
  </si>
  <si>
    <t>38</t>
  </si>
  <si>
    <t>Гончаренко  М.Я.</t>
  </si>
  <si>
    <t>Ковальова А.О.</t>
  </si>
  <si>
    <t>344</t>
  </si>
  <si>
    <t xml:space="preserve">с/х 2000м   Дівчата 2002-2003 р.н. </t>
  </si>
  <si>
    <t>26</t>
  </si>
  <si>
    <t>106</t>
  </si>
  <si>
    <t>472</t>
  </si>
  <si>
    <t>1311</t>
  </si>
  <si>
    <t xml:space="preserve">С/х 2000м Дівчата  2004-2005 р.н. </t>
  </si>
  <si>
    <t>739</t>
  </si>
  <si>
    <t>4.49</t>
  </si>
  <si>
    <t>4.75</t>
  </si>
  <si>
    <t>4.33</t>
  </si>
  <si>
    <t>4.35</t>
  </si>
  <si>
    <t>4.11</t>
  </si>
  <si>
    <t>3.78</t>
  </si>
  <si>
    <t>3.06</t>
  </si>
  <si>
    <t>4.92</t>
  </si>
  <si>
    <t>4.70</t>
  </si>
  <si>
    <t>4.44</t>
  </si>
  <si>
    <t>4.31</t>
  </si>
  <si>
    <t>4.47</t>
  </si>
  <si>
    <t>4.32</t>
  </si>
  <si>
    <t>4.20</t>
  </si>
  <si>
    <t>4.15</t>
  </si>
  <si>
    <t>4.00</t>
  </si>
  <si>
    <t>3.87</t>
  </si>
  <si>
    <t>3.37</t>
  </si>
  <si>
    <t>3.45</t>
  </si>
  <si>
    <t>3.64</t>
  </si>
  <si>
    <t>3.63</t>
  </si>
  <si>
    <t>3.28</t>
  </si>
  <si>
    <t>NM</t>
  </si>
  <si>
    <t>4.52</t>
  </si>
  <si>
    <t>4.62</t>
  </si>
  <si>
    <t>4.45</t>
  </si>
  <si>
    <t>3.50</t>
  </si>
  <si>
    <t>4.26</t>
  </si>
  <si>
    <t>3.96</t>
  </si>
  <si>
    <t>3.83</t>
  </si>
  <si>
    <t>4.03</t>
  </si>
  <si>
    <t>3.84</t>
  </si>
  <si>
    <t>459</t>
  </si>
  <si>
    <t>10.82</t>
  </si>
  <si>
    <t>ххх</t>
  </si>
  <si>
    <t>х0</t>
  </si>
  <si>
    <t>хх0</t>
  </si>
  <si>
    <t>Кузнецов С.О.</t>
  </si>
  <si>
    <t>Зозуля С.О.</t>
  </si>
  <si>
    <t>СДЮШОР -6</t>
  </si>
  <si>
    <t>15.10</t>
  </si>
  <si>
    <t>3.42</t>
  </si>
  <si>
    <t>2.60</t>
  </si>
  <si>
    <t>Нескоромна Софія</t>
  </si>
  <si>
    <t>Глущенко Олександр</t>
  </si>
  <si>
    <t>11.18</t>
  </si>
  <si>
    <t>7.00</t>
  </si>
  <si>
    <t>190</t>
  </si>
  <si>
    <t>ДЮСШ"Старт"</t>
  </si>
  <si>
    <t>10.51</t>
  </si>
  <si>
    <t>10.16</t>
  </si>
  <si>
    <t>9.92</t>
  </si>
  <si>
    <t>Захарченко І.В.</t>
  </si>
  <si>
    <t>Миленька С.М.</t>
  </si>
  <si>
    <t>902</t>
  </si>
  <si>
    <t>20.50</t>
  </si>
  <si>
    <t>Саволайнен О.В.</t>
  </si>
  <si>
    <t>Каран В.Т,Вернигора Н.Г.</t>
  </si>
  <si>
    <t>Ех</t>
  </si>
  <si>
    <t>Чемпіонат  м.Києва</t>
  </si>
  <si>
    <t>м.Київ НТБ СДЮШОР-6, вул. Академіка Туполєва 22-д</t>
  </si>
  <si>
    <t>11-13 травня 2017 року.</t>
  </si>
  <si>
    <t>(v -ранг змагань)</t>
  </si>
  <si>
    <t xml:space="preserve"> 100 м   Юнаки  2000- 2001 р.н. </t>
  </si>
  <si>
    <t>11.1h 10.8h</t>
  </si>
  <si>
    <t>кмсу</t>
  </si>
  <si>
    <t>мон</t>
  </si>
  <si>
    <t>кмда</t>
  </si>
  <si>
    <t>у</t>
  </si>
  <si>
    <t>Вітер</t>
  </si>
  <si>
    <t>0.1</t>
  </si>
  <si>
    <t>Погорілий Владислав</t>
  </si>
  <si>
    <t>11.6h 11.2h</t>
  </si>
  <si>
    <t>11.7h 11.5h</t>
  </si>
  <si>
    <t>11.8h 11.7h</t>
  </si>
  <si>
    <t>12.3h 12.0h</t>
  </si>
  <si>
    <t>Махонин  М.П,Ржаніцин П.І.</t>
  </si>
  <si>
    <t>Кириленко  Владислав</t>
  </si>
  <si>
    <t>12.2h 12.3h</t>
  </si>
  <si>
    <t>12.0h 12.5h</t>
  </si>
  <si>
    <t>Вербицький  Артем</t>
  </si>
  <si>
    <t>-0.4</t>
  </si>
  <si>
    <t xml:space="preserve"> 12.3h</t>
  </si>
  <si>
    <t>Гладченко  В.І.</t>
  </si>
  <si>
    <t>Забіжко  Віталій</t>
  </si>
  <si>
    <t>м.Васильків  ДЮСШ</t>
  </si>
  <si>
    <t>-0.9</t>
  </si>
  <si>
    <t>Денисенко  А.М.</t>
  </si>
  <si>
    <t>Наконечний  Михайло</t>
  </si>
  <si>
    <t>м.Б.Церква дюсш олімп</t>
  </si>
  <si>
    <t>оду</t>
  </si>
  <si>
    <t xml:space="preserve"> 12.4h</t>
  </si>
  <si>
    <t>Пасічник  С.В.</t>
  </si>
  <si>
    <t>Шостак  Андрій</t>
  </si>
  <si>
    <t>Вишгородська  кдюсш</t>
  </si>
  <si>
    <t>-1.7</t>
  </si>
  <si>
    <t>Кочетков О.В.</t>
  </si>
  <si>
    <t xml:space="preserve"> 12.5h</t>
  </si>
  <si>
    <t>Андрієнко  Євгеній</t>
  </si>
  <si>
    <t>-1.4</t>
  </si>
  <si>
    <t xml:space="preserve"> 12.6h</t>
  </si>
  <si>
    <t>Коваленко  Микола</t>
  </si>
  <si>
    <t xml:space="preserve"> 12.7h</t>
  </si>
  <si>
    <t>Печенін  Єгор</t>
  </si>
  <si>
    <t xml:space="preserve"> 12.8h</t>
  </si>
  <si>
    <t>Косенок  Станіслав</t>
  </si>
  <si>
    <t>Сюравчик  Яросдав</t>
  </si>
  <si>
    <t xml:space="preserve"> 13.0h</t>
  </si>
  <si>
    <t>Гордієнко В.В.Маслаков А.М.</t>
  </si>
  <si>
    <t>Байда  Олексій</t>
  </si>
  <si>
    <t>Вернигора Н.Г.Каран В.Т.</t>
  </si>
  <si>
    <t>Пушняк  Богдан</t>
  </si>
  <si>
    <t xml:space="preserve"> 13.2h</t>
  </si>
  <si>
    <t xml:space="preserve"> 13.4h</t>
  </si>
  <si>
    <t>Бурлаков  Владислав</t>
  </si>
  <si>
    <t>Поляков  Ілля</t>
  </si>
  <si>
    <t xml:space="preserve"> 14.0h</t>
  </si>
  <si>
    <t>Бондарчук  Артем</t>
  </si>
  <si>
    <t>0.9</t>
  </si>
  <si>
    <t xml:space="preserve"> 14.4h</t>
  </si>
  <si>
    <t>1.2</t>
  </si>
  <si>
    <t xml:space="preserve">22.5h </t>
  </si>
  <si>
    <t>23.6h</t>
  </si>
  <si>
    <t xml:space="preserve">23.8h </t>
  </si>
  <si>
    <t>24.1h</t>
  </si>
  <si>
    <t>Калініченко  Владислав</t>
  </si>
  <si>
    <t>24.3h</t>
  </si>
  <si>
    <t>Гордієнко ,Балахонова,Строгалев</t>
  </si>
  <si>
    <t>Мельник  Руслан</t>
  </si>
  <si>
    <t xml:space="preserve"> 24.5h</t>
  </si>
  <si>
    <t>Бабенко  Денис</t>
  </si>
  <si>
    <t>25.5h</t>
  </si>
  <si>
    <t>24.7h</t>
  </si>
  <si>
    <t>-3.0</t>
  </si>
  <si>
    <t xml:space="preserve"> 26.0h</t>
  </si>
  <si>
    <t xml:space="preserve"> 26.5h</t>
  </si>
  <si>
    <t xml:space="preserve"> 26.7h</t>
  </si>
  <si>
    <t xml:space="preserve"> 27.0h</t>
  </si>
  <si>
    <t>Новосад Максим</t>
  </si>
  <si>
    <t xml:space="preserve"> 28.6h</t>
  </si>
  <si>
    <t>Корнійчук  Дмитро</t>
  </si>
  <si>
    <t xml:space="preserve"> 24.0h</t>
  </si>
  <si>
    <t>Гладченко,Ткаченко,Вдовіч</t>
  </si>
  <si>
    <t>Саражинський  Ян</t>
  </si>
  <si>
    <t xml:space="preserve">57.4h </t>
  </si>
  <si>
    <t>Кравчук  Руслан</t>
  </si>
  <si>
    <t>П-Хмельницький</t>
  </si>
  <si>
    <t xml:space="preserve">57.9h </t>
  </si>
  <si>
    <t>Козюрин  Максим</t>
  </si>
  <si>
    <t xml:space="preserve"> 58.3h</t>
  </si>
  <si>
    <t xml:space="preserve"> 59.7h</t>
  </si>
  <si>
    <t>Вангела  Олександр</t>
  </si>
  <si>
    <t xml:space="preserve"> 1:03.9h</t>
  </si>
  <si>
    <t xml:space="preserve"> 1:05.6h</t>
  </si>
  <si>
    <t>Мельник  Георгій</t>
  </si>
  <si>
    <t xml:space="preserve"> 1:06.4h</t>
  </si>
  <si>
    <t>Бортник  Артем</t>
  </si>
  <si>
    <t>2:08.3h</t>
  </si>
  <si>
    <t xml:space="preserve">2:12.0h </t>
  </si>
  <si>
    <t>2:12.6h</t>
  </si>
  <si>
    <t>Стахів  Назар</t>
  </si>
  <si>
    <t>2:16.7h</t>
  </si>
  <si>
    <t>Махонин  М.П,Макляк  О.М.</t>
  </si>
  <si>
    <t>Павленко  Максим</t>
  </si>
  <si>
    <t>11.19.01</t>
  </si>
  <si>
    <t>2:18.3h</t>
  </si>
  <si>
    <t>2:30.3h</t>
  </si>
  <si>
    <t>Шмаровоз  Антон</t>
  </si>
  <si>
    <t>4:11.7h</t>
  </si>
  <si>
    <t>Шурмельов ,Гончаренко</t>
  </si>
  <si>
    <t>Солтан  Андрі</t>
  </si>
  <si>
    <t>Юн.Динамівець</t>
  </si>
  <si>
    <t>д</t>
  </si>
  <si>
    <t>4:15.2h</t>
  </si>
  <si>
    <t>Сташко І П ,Русс  І.П.</t>
  </si>
  <si>
    <t>Почепа  Володимир</t>
  </si>
  <si>
    <t>4:18.5h</t>
  </si>
  <si>
    <t>4:31.9h</t>
  </si>
  <si>
    <t>Могильний  Денис</t>
  </si>
  <si>
    <t>П-Хмельрицький дюсш</t>
  </si>
  <si>
    <t>4:42.4h</t>
  </si>
  <si>
    <t>5:03.2h</t>
  </si>
  <si>
    <t>Зарицький  Михайло</t>
  </si>
  <si>
    <t>11:38.6h</t>
  </si>
  <si>
    <t xml:space="preserve"> 200 м   Юнаки  2000 - 2001 р.н. </t>
  </si>
  <si>
    <t xml:space="preserve"> 400 м   Юнаки  2000 - 2001 р.н. </t>
  </si>
  <si>
    <t xml:space="preserve"> 800 м   Юнаки  2000 - 2001 р.н. </t>
  </si>
  <si>
    <t xml:space="preserve"> 1500 м   Юнаки  2000 - 2001 р.н. </t>
  </si>
  <si>
    <t xml:space="preserve"> 3000 м   Юнаки  2000 - 2001 р.н. </t>
  </si>
  <si>
    <t xml:space="preserve"> 110 м  з/б  Юнаки  2000 - 2001 р.н. </t>
  </si>
  <si>
    <t>Коробенко  Дмитро</t>
  </si>
  <si>
    <t>Бровари,  БВУФК</t>
  </si>
  <si>
    <t>16.2h</t>
  </si>
  <si>
    <t>Панасенко Л.О,Таран А.</t>
  </si>
  <si>
    <t xml:space="preserve"> 400 м  з/б  Юнаки  2000 - 2001 р.н. </t>
  </si>
  <si>
    <t>1:01.1h</t>
  </si>
  <si>
    <t>Альошин  Владислав</t>
  </si>
  <si>
    <t>1:02.3h</t>
  </si>
  <si>
    <t>1:03.2h</t>
  </si>
  <si>
    <t>серед юнаків   ( 2000 - 2001,  2002 - 2003, 2004 - 2005р.р.н.)</t>
  </si>
  <si>
    <t xml:space="preserve"> 100м   Юнаки 2002-2003р.н.</t>
  </si>
  <si>
    <t>12.1h 11.5h</t>
  </si>
  <si>
    <t>Стороженко  Артем</t>
  </si>
  <si>
    <t>П-Хмельницький  дюсш</t>
  </si>
  <si>
    <t>12.4h 11.8h</t>
  </si>
  <si>
    <t>Варняга  Микита</t>
  </si>
  <si>
    <t>Бровари БВУФК</t>
  </si>
  <si>
    <t>12.5h 12.0h</t>
  </si>
  <si>
    <t>Панасенко Л.О.</t>
  </si>
  <si>
    <t>Бондаренко  Нікіта</t>
  </si>
  <si>
    <t>12.5h 12.3h</t>
  </si>
  <si>
    <t>КочетковТ. О.</t>
  </si>
  <si>
    <t>Загороднюк  Антон</t>
  </si>
  <si>
    <t>12.4h 12.5h</t>
  </si>
  <si>
    <t>Шугенов  Артур</t>
  </si>
  <si>
    <t>12.4h 12.6h</t>
  </si>
  <si>
    <t>Носов  Артем</t>
  </si>
  <si>
    <t>12.4h 12.7h</t>
  </si>
  <si>
    <t>Соловйов  Матвій</t>
  </si>
  <si>
    <t>-1.9</t>
  </si>
  <si>
    <t>Вельгус  Т.М.</t>
  </si>
  <si>
    <t>Романов  Данило</t>
  </si>
  <si>
    <t>Новіков  Артем</t>
  </si>
  <si>
    <t>-2.3</t>
  </si>
  <si>
    <t>Константинов  Даніїл</t>
  </si>
  <si>
    <t xml:space="preserve">Шустовицька,Гордієнко </t>
  </si>
  <si>
    <t>Мурзін  Михайло</t>
  </si>
  <si>
    <t>-1.3</t>
  </si>
  <si>
    <t>Рижук  Артем</t>
  </si>
  <si>
    <t>-4.1</t>
  </si>
  <si>
    <t>Воронин А.П.</t>
  </si>
  <si>
    <t>Глущенко  Олександр</t>
  </si>
  <si>
    <t>Козак  Олексій</t>
  </si>
  <si>
    <t>Кучер  Євгеній</t>
  </si>
  <si>
    <t>кодюсш  м.Б.Церква</t>
  </si>
  <si>
    <t>Дейнеко  Олександр</t>
  </si>
  <si>
    <t xml:space="preserve"> 13.1h</t>
  </si>
  <si>
    <t>Рядняний  Ігор</t>
  </si>
  <si>
    <t>-1.2</t>
  </si>
  <si>
    <t>Фоменко  Максим</t>
  </si>
  <si>
    <t xml:space="preserve"> 13.3h</t>
  </si>
  <si>
    <t>Махаринський  Андрій</t>
  </si>
  <si>
    <t>-1.6</t>
  </si>
  <si>
    <t>Вознюк  Іван</t>
  </si>
  <si>
    <t>Сніцарук  А.О.</t>
  </si>
  <si>
    <t>Гринь  Ігор</t>
  </si>
  <si>
    <t>Таращанська  дюсш</t>
  </si>
  <si>
    <t>Поштаренко  В.В.</t>
  </si>
  <si>
    <t>Щур  Ярослав</t>
  </si>
  <si>
    <t xml:space="preserve"> 13.7h</t>
  </si>
  <si>
    <t>Панченко  Ілля</t>
  </si>
  <si>
    <t xml:space="preserve"> 13.8h</t>
  </si>
  <si>
    <t>Агей  Олексій</t>
  </si>
  <si>
    <t>Власенко  Іван</t>
  </si>
  <si>
    <t xml:space="preserve"> 14.1h</t>
  </si>
  <si>
    <t>Журавський  Євген</t>
  </si>
  <si>
    <t xml:space="preserve"> 14.2h</t>
  </si>
  <si>
    <t>Біліневич  Павло</t>
  </si>
  <si>
    <t xml:space="preserve"> 14.3h</t>
  </si>
  <si>
    <t>Баранов  Олександр</t>
  </si>
  <si>
    <t xml:space="preserve"> 14.5h</t>
  </si>
  <si>
    <t>Лаухін  Ф.І.</t>
  </si>
  <si>
    <t>Шевчук  Артем</t>
  </si>
  <si>
    <t>Васильєв  Володимир</t>
  </si>
  <si>
    <t xml:space="preserve"> 14.6h</t>
  </si>
  <si>
    <t>Кукуруз  В.В.</t>
  </si>
  <si>
    <t>Брєжнєв  Едуард</t>
  </si>
  <si>
    <t xml:space="preserve"> 14.7h</t>
  </si>
  <si>
    <t>Філоненко  Сергій</t>
  </si>
  <si>
    <t xml:space="preserve"> 14.9h</t>
  </si>
  <si>
    <t>Бабич  Владислав</t>
  </si>
  <si>
    <t xml:space="preserve"> 15.0h</t>
  </si>
  <si>
    <t>Немудрий  Антон</t>
  </si>
  <si>
    <t xml:space="preserve"> 15.3h</t>
  </si>
  <si>
    <t xml:space="preserve"> 15.6h</t>
  </si>
  <si>
    <t>Ткач  Володимир</t>
  </si>
  <si>
    <t>Ковальов  Ігор</t>
  </si>
  <si>
    <t>Балюк  Олександр</t>
  </si>
  <si>
    <t xml:space="preserve"> 15.7h</t>
  </si>
  <si>
    <t>39</t>
  </si>
  <si>
    <t>Гуров  Іван</t>
  </si>
  <si>
    <t xml:space="preserve"> 16.4h</t>
  </si>
  <si>
    <t>40</t>
  </si>
  <si>
    <t>Оренко  Ростислав</t>
  </si>
  <si>
    <t xml:space="preserve"> 17.3h</t>
  </si>
  <si>
    <t xml:space="preserve"> 200м    Юнаки 2002-2003р.н.</t>
  </si>
  <si>
    <t>Махно  Михайло</t>
  </si>
  <si>
    <t>24.9h</t>
  </si>
  <si>
    <t>25.1h</t>
  </si>
  <si>
    <t>-2.8</t>
  </si>
  <si>
    <t>-2.6</t>
  </si>
  <si>
    <t>25.6h</t>
  </si>
  <si>
    <t>25.8h</t>
  </si>
  <si>
    <t xml:space="preserve"> 7</t>
  </si>
  <si>
    <t>Огородников  Єгор</t>
  </si>
  <si>
    <t>25.9h</t>
  </si>
  <si>
    <t xml:space="preserve"> 26.1h</t>
  </si>
  <si>
    <t xml:space="preserve"> 26.6h</t>
  </si>
  <si>
    <t xml:space="preserve"> 10</t>
  </si>
  <si>
    <t>Леськів  Василь</t>
  </si>
  <si>
    <t>-1.5</t>
  </si>
  <si>
    <t xml:space="preserve"> 27.6h</t>
  </si>
  <si>
    <t>Голуб  О.К.</t>
  </si>
  <si>
    <t xml:space="preserve"> 27.7h</t>
  </si>
  <si>
    <t>Пертахія  Володимир</t>
  </si>
  <si>
    <t xml:space="preserve"> 28.7h</t>
  </si>
  <si>
    <t>Швидкий  Данило</t>
  </si>
  <si>
    <t xml:space="preserve"> 27.8h</t>
  </si>
  <si>
    <t>Ахкозова  І.М.</t>
  </si>
  <si>
    <t>Мамітько  Богдан</t>
  </si>
  <si>
    <t>-0.3</t>
  </si>
  <si>
    <t xml:space="preserve"> 29.0h</t>
  </si>
  <si>
    <t>Мальченко  М.В.</t>
  </si>
  <si>
    <t xml:space="preserve"> 29.6h</t>
  </si>
  <si>
    <t xml:space="preserve"> 29.9h</t>
  </si>
  <si>
    <t>Доронін  Ілля</t>
  </si>
  <si>
    <t xml:space="preserve"> 30.4h</t>
  </si>
  <si>
    <t>Осмачкін  Олександр</t>
  </si>
  <si>
    <t>30.5h</t>
  </si>
  <si>
    <t>Роша  Василь</t>
  </si>
  <si>
    <t>30.7h</t>
  </si>
  <si>
    <t>Кузьменко  О.А.</t>
  </si>
  <si>
    <t>Нос  Микита</t>
  </si>
  <si>
    <t>30.8h</t>
  </si>
  <si>
    <t>Топіха  Іван</t>
  </si>
  <si>
    <t>31.5h</t>
  </si>
  <si>
    <t>Мягких К.А.</t>
  </si>
  <si>
    <t>Дрюк  Роман</t>
  </si>
  <si>
    <t>Сідало  Богдан</t>
  </si>
  <si>
    <t>33.3h</t>
  </si>
  <si>
    <t xml:space="preserve"> 400м   Юнаки 2002-03р.н.  </t>
  </si>
  <si>
    <t>56.6h</t>
  </si>
  <si>
    <t>57.8h</t>
  </si>
  <si>
    <t>Хоменко  Дмитро</t>
  </si>
  <si>
    <t>59.9h</t>
  </si>
  <si>
    <t>Петров  Василь</t>
  </si>
  <si>
    <t>Федченко  СМ.</t>
  </si>
  <si>
    <t>Скрипченко  Дмитро</t>
  </si>
  <si>
    <t>1:00.1h</t>
  </si>
  <si>
    <t>1:00.8h</t>
  </si>
  <si>
    <t>Шаблатов  Артем</t>
  </si>
  <si>
    <t>1:01.2h</t>
  </si>
  <si>
    <t>1:01.7h</t>
  </si>
  <si>
    <t>1:02.8h</t>
  </si>
  <si>
    <t>1:03.0h</t>
  </si>
  <si>
    <t>Кирилюк  Микола</t>
  </si>
  <si>
    <t>1:05.5h</t>
  </si>
  <si>
    <t>Барало  Михайло</t>
  </si>
  <si>
    <t>1:06.1h</t>
  </si>
  <si>
    <t>Бузинний  О.С.</t>
  </si>
  <si>
    <t>Пастушенко  Микола</t>
  </si>
  <si>
    <t>1:06.5h</t>
  </si>
  <si>
    <t>Семенюк  Максим</t>
  </si>
  <si>
    <t>1:08.1h</t>
  </si>
  <si>
    <t>Залевський  Юрій</t>
  </si>
  <si>
    <t>1:09.7h</t>
  </si>
  <si>
    <t>Галатов  Данило</t>
  </si>
  <si>
    <t>1:10.3h</t>
  </si>
  <si>
    <t>1:11.0h</t>
  </si>
  <si>
    <t>Подпрятов  Гогорій</t>
  </si>
  <si>
    <t>1:11.6h</t>
  </si>
  <si>
    <t>Сміян  Віталій</t>
  </si>
  <si>
    <t>1:14.0h</t>
  </si>
  <si>
    <t>Босов  Дмитро</t>
  </si>
  <si>
    <t>1:19.5h</t>
  </si>
  <si>
    <t xml:space="preserve"> 800м   Юнаки 2002-2003 р.н. </t>
  </si>
  <si>
    <t>Остапчук  Віталій</t>
  </si>
  <si>
    <t xml:space="preserve"> ОК ім.Поддубного</t>
  </si>
  <si>
    <t>2:13.2h</t>
  </si>
  <si>
    <t>Хоменко  Роман</t>
  </si>
  <si>
    <t>2:13.4h</t>
  </si>
  <si>
    <t>2:18.0h</t>
  </si>
  <si>
    <t>2:19.0h</t>
  </si>
  <si>
    <t>2:33.8h</t>
  </si>
  <si>
    <t>2:36.6h</t>
  </si>
  <si>
    <t>Потужний  Іван</t>
  </si>
  <si>
    <t>2:38.5h</t>
  </si>
  <si>
    <t xml:space="preserve"> 1500м   Юнаки 2002- 2003р.н.</t>
  </si>
  <si>
    <t>4:31.5h</t>
  </si>
  <si>
    <t>4:46.9h</t>
  </si>
  <si>
    <t>Ільків  Дмитро</t>
  </si>
  <si>
    <t>4:47.3h</t>
  </si>
  <si>
    <t>Колісниченко  Іван</t>
  </si>
  <si>
    <t>5:11.4h</t>
  </si>
  <si>
    <t>5:49.5h</t>
  </si>
  <si>
    <t xml:space="preserve">  110м  з/б  Юнаки 2002- 2003р.н.</t>
  </si>
  <si>
    <t>Слюсар  Денис</t>
  </si>
  <si>
    <t>-0.7</t>
  </si>
  <si>
    <t>17.8h 16.9h</t>
  </si>
  <si>
    <t>Гордієнко,Балахонова,Строгальов</t>
  </si>
  <si>
    <t>Староверов  Владислав</t>
  </si>
  <si>
    <t>18.5h 17.2h</t>
  </si>
  <si>
    <t>19.4h 18.0h</t>
  </si>
  <si>
    <t>Гордієнко,Маслаков</t>
  </si>
  <si>
    <t>Шух  Ілля</t>
  </si>
  <si>
    <t>Бровари  БВУФК</t>
  </si>
  <si>
    <t>-1.1</t>
  </si>
  <si>
    <t>Черняєв О.Б,Шух М.С,А.А.</t>
  </si>
  <si>
    <t xml:space="preserve"> 17.0h dns</t>
  </si>
  <si>
    <t>Туз  Роман</t>
  </si>
  <si>
    <t>22.8h</t>
  </si>
  <si>
    <t>-2.5</t>
  </si>
  <si>
    <t>Дейнего  Олександр</t>
  </si>
  <si>
    <t>21.1h</t>
  </si>
  <si>
    <t xml:space="preserve">21.4h </t>
  </si>
  <si>
    <t>25.4h</t>
  </si>
  <si>
    <t xml:space="preserve">  400м  з/б  Юнаки 2002- 2003р.н.</t>
  </si>
  <si>
    <t>Новиков  Артем</t>
  </si>
  <si>
    <t xml:space="preserve"> 1:03.3h</t>
  </si>
  <si>
    <t>Шабатов  Артем</t>
  </si>
  <si>
    <t>1:07.7h</t>
  </si>
  <si>
    <t>1:08.2h</t>
  </si>
  <si>
    <t>1:11.3h</t>
  </si>
  <si>
    <t>1:19.6h</t>
  </si>
  <si>
    <t xml:space="preserve"> 60м  Юнаки 2004-2005р.н.</t>
  </si>
  <si>
    <t>Захарчук  Олександр</t>
  </si>
  <si>
    <t>1.8</t>
  </si>
  <si>
    <t>7.7h 7.5h</t>
  </si>
  <si>
    <t>Панков  Дмитро</t>
  </si>
  <si>
    <t>Б.Церква дюсш олімп</t>
  </si>
  <si>
    <t>7.9h 7.8h</t>
  </si>
  <si>
    <t>Романчук Н.В.</t>
  </si>
  <si>
    <t>Марченко  Максим</t>
  </si>
  <si>
    <t>8.2h 8.0h</t>
  </si>
  <si>
    <t>Нарольський  Микита</t>
  </si>
  <si>
    <t>8.0h 8.1h</t>
  </si>
  <si>
    <t>Мальков  К.В.</t>
  </si>
  <si>
    <t>Миненко  Сергій</t>
  </si>
  <si>
    <t>8.2h 8.1h</t>
  </si>
  <si>
    <t>Кочубей  Л.І.</t>
  </si>
  <si>
    <t>Майоров  Максим</t>
  </si>
  <si>
    <t>8.3h 8.2h</t>
  </si>
  <si>
    <t>Шкабара  Андрій</t>
  </si>
  <si>
    <t>8.4h 8.3h</t>
  </si>
  <si>
    <t>Куренной  Олександр</t>
  </si>
  <si>
    <t>0.6</t>
  </si>
  <si>
    <t xml:space="preserve"> 8.5h</t>
  </si>
  <si>
    <t>Булгар  Ілля</t>
  </si>
  <si>
    <t>0.2</t>
  </si>
  <si>
    <t>Черниш  Ярослав</t>
  </si>
  <si>
    <t>0.0</t>
  </si>
  <si>
    <t xml:space="preserve"> 8.6h</t>
  </si>
  <si>
    <t>Крайник  Олег</t>
  </si>
  <si>
    <t>8.7h</t>
  </si>
  <si>
    <t>ВельгусТ.М.</t>
  </si>
  <si>
    <t>Ханкішиєв  Артур</t>
  </si>
  <si>
    <t>0.5</t>
  </si>
  <si>
    <t>Лялюшенко  Олександр</t>
  </si>
  <si>
    <t>Карлінський  Ян</t>
  </si>
  <si>
    <t>1.0</t>
  </si>
  <si>
    <t>Шличков  Микола</t>
  </si>
  <si>
    <t>8.8h</t>
  </si>
  <si>
    <t>Іорданов  Дмитро</t>
  </si>
  <si>
    <t>8.9h</t>
  </si>
  <si>
    <t>Хмара  О.Б.</t>
  </si>
  <si>
    <t>Бачинський  Ярослав</t>
  </si>
  <si>
    <t>1.1</t>
  </si>
  <si>
    <t>Мягких  К А.</t>
  </si>
  <si>
    <t>Кучальський  Ілля</t>
  </si>
  <si>
    <t>Біліневич  Петро</t>
  </si>
  <si>
    <t>9.0h</t>
  </si>
  <si>
    <t>Глеба  Андрій</t>
  </si>
  <si>
    <t>1.5</t>
  </si>
  <si>
    <t>Данильчук  Андрій</t>
  </si>
  <si>
    <t>Федоров  Олександр</t>
  </si>
  <si>
    <t>9.1h</t>
  </si>
  <si>
    <t>Бевз  Віктор</t>
  </si>
  <si>
    <t>9.2h</t>
  </si>
  <si>
    <t>Буряк  Ігор</t>
  </si>
  <si>
    <t>Надаєнко  Аркадій</t>
  </si>
  <si>
    <t>0.1.</t>
  </si>
  <si>
    <t>Червінський  Марко</t>
  </si>
  <si>
    <t xml:space="preserve"> 9.3h</t>
  </si>
  <si>
    <t>Кучмій  Максим</t>
  </si>
  <si>
    <t xml:space="preserve"> 04.02.05</t>
  </si>
  <si>
    <t>9.3h</t>
  </si>
  <si>
    <t>Мартинчук  Владислав</t>
  </si>
  <si>
    <t>Пущинський  Андрій</t>
  </si>
  <si>
    <t>Бойко  Максим</t>
  </si>
  <si>
    <t>9.4h</t>
  </si>
  <si>
    <t>Гебдовський  Антон</t>
  </si>
  <si>
    <t>9.5h</t>
  </si>
  <si>
    <t>Герасимчук  Микола</t>
  </si>
  <si>
    <t>Козак  Мілан</t>
  </si>
  <si>
    <t>Момот  Іван</t>
  </si>
  <si>
    <t>Кравченко  Дмитро</t>
  </si>
  <si>
    <t>9.6h</t>
  </si>
  <si>
    <t>Артемчук  Максим</t>
  </si>
  <si>
    <t>Осаємор  Зіно</t>
  </si>
  <si>
    <t>9.7h</t>
  </si>
  <si>
    <t>Розбіцький  Ілля</t>
  </si>
  <si>
    <t>Яворський  Акім</t>
  </si>
  <si>
    <t>Мандрика  Валентин</t>
  </si>
  <si>
    <t>Жуженко  Дмитро</t>
  </si>
  <si>
    <t>0505.04</t>
  </si>
  <si>
    <t>Хижний  Нікіта</t>
  </si>
  <si>
    <t xml:space="preserve"> 9.8h</t>
  </si>
  <si>
    <t>Багнюк  Т.М.</t>
  </si>
  <si>
    <t>Лучко  Кирило</t>
  </si>
  <si>
    <t>9.9h</t>
  </si>
  <si>
    <t>Махонин М.П.</t>
  </si>
  <si>
    <t>44</t>
  </si>
  <si>
    <t>Левченко  Олександр</t>
  </si>
  <si>
    <t>10.0h</t>
  </si>
  <si>
    <t>Блануца  Роман</t>
  </si>
  <si>
    <t>46</t>
  </si>
  <si>
    <t>Кухаренко  Артем</t>
  </si>
  <si>
    <t>10.1h</t>
  </si>
  <si>
    <t>Лисенко  Антон</t>
  </si>
  <si>
    <t>48</t>
  </si>
  <si>
    <t>Герасимчук  Антон</t>
  </si>
  <si>
    <t>121</t>
  </si>
  <si>
    <t>10.2h</t>
  </si>
  <si>
    <t>Кнюх  Владислав</t>
  </si>
  <si>
    <t xml:space="preserve"> Дем'яновська  Н.В.</t>
  </si>
  <si>
    <t>Мельник  Микола</t>
  </si>
  <si>
    <t>Бойко  М.М.</t>
  </si>
  <si>
    <t>Косенко  Костянтин</t>
  </si>
  <si>
    <t>10.4h</t>
  </si>
  <si>
    <t>Касян  Денис</t>
  </si>
  <si>
    <t>52</t>
  </si>
  <si>
    <t>55</t>
  </si>
  <si>
    <t>Мережаний  Ілля</t>
  </si>
  <si>
    <t>10.5h</t>
  </si>
  <si>
    <t>Прищепов  Гліб</t>
  </si>
  <si>
    <t>Кравцова  О.М.</t>
  </si>
  <si>
    <t>Пустовіт  Арсеній</t>
  </si>
  <si>
    <t>10.6h</t>
  </si>
  <si>
    <t>Пашутін  Павло</t>
  </si>
  <si>
    <t>Хадшинов Андрій</t>
  </si>
  <si>
    <t>10.8h</t>
  </si>
  <si>
    <t>60</t>
  </si>
  <si>
    <t>Кравцов  Григорій</t>
  </si>
  <si>
    <t>10.9h</t>
  </si>
  <si>
    <t>Сладков  Олексій</t>
  </si>
  <si>
    <t>11.0h</t>
  </si>
  <si>
    <t>62</t>
  </si>
  <si>
    <t xml:space="preserve">Пономарьов  Гліб </t>
  </si>
  <si>
    <t>11.4h</t>
  </si>
  <si>
    <t xml:space="preserve"> 200м  Юнаки 2004-2005р.н.</t>
  </si>
  <si>
    <t>Норольський  Микита</t>
  </si>
  <si>
    <t xml:space="preserve"> 26.8h</t>
  </si>
  <si>
    <t xml:space="preserve">27.8h </t>
  </si>
  <si>
    <t>1094</t>
  </si>
  <si>
    <t>0.3</t>
  </si>
  <si>
    <t xml:space="preserve"> 27.9h</t>
  </si>
  <si>
    <t>Федоров Олександр</t>
  </si>
  <si>
    <t>Кухарченко  Артем</t>
  </si>
  <si>
    <t>31.2h</t>
  </si>
  <si>
    <t>Десятов  Олег</t>
  </si>
  <si>
    <t>31.6h</t>
  </si>
  <si>
    <t>1387</t>
  </si>
  <si>
    <t>Костюк  Олег</t>
  </si>
  <si>
    <t xml:space="preserve"> 31.7h</t>
  </si>
  <si>
    <t>914</t>
  </si>
  <si>
    <t xml:space="preserve"> 32.3h</t>
  </si>
  <si>
    <t>32.5h</t>
  </si>
  <si>
    <t>436</t>
  </si>
  <si>
    <t>32.8h</t>
  </si>
  <si>
    <t>275</t>
  </si>
  <si>
    <t>Бережна  Л.В.</t>
  </si>
  <si>
    <t>473</t>
  </si>
  <si>
    <t>34.7h</t>
  </si>
  <si>
    <t>792</t>
  </si>
  <si>
    <t>Гафурі  Алін</t>
  </si>
  <si>
    <t xml:space="preserve">35.6h </t>
  </si>
  <si>
    <t>Сомов  Максим</t>
  </si>
  <si>
    <t>35.9h</t>
  </si>
  <si>
    <t xml:space="preserve"> 300м  Юнаки 2004-2005р.н.</t>
  </si>
  <si>
    <t>641</t>
  </si>
  <si>
    <t>Дяченко  Костянтин</t>
  </si>
  <si>
    <t>46.9h</t>
  </si>
  <si>
    <t>Махонин М.Ржаніцин П.</t>
  </si>
  <si>
    <t>984</t>
  </si>
  <si>
    <t>49.5h</t>
  </si>
  <si>
    <t>185</t>
  </si>
  <si>
    <t>Федоренко  Валерій</t>
  </si>
  <si>
    <t>51.5h</t>
  </si>
  <si>
    <t>Кривонос  Данило</t>
  </si>
  <si>
    <t>52.1h</t>
  </si>
  <si>
    <t>Воропай  А.М.</t>
  </si>
  <si>
    <t>552</t>
  </si>
  <si>
    <t>Семенов  Іван</t>
  </si>
  <si>
    <t>56.8h</t>
  </si>
  <si>
    <t>Бичков  Віталій</t>
  </si>
  <si>
    <t>1:01.8h</t>
  </si>
  <si>
    <t xml:space="preserve"> 800м  Юнаки 2004-2005р.н.</t>
  </si>
  <si>
    <t>Гайдабура  Денис</t>
  </si>
  <si>
    <t xml:space="preserve"> 2:41.7h</t>
  </si>
  <si>
    <t>Білоусов  Володимир</t>
  </si>
  <si>
    <t>кодсш м.Б.Церква</t>
  </si>
  <si>
    <t xml:space="preserve"> 2:43.3h</t>
  </si>
  <si>
    <t>985</t>
  </si>
  <si>
    <t>Ткаченко  Роберт</t>
  </si>
  <si>
    <t xml:space="preserve"> 2:44.0h</t>
  </si>
  <si>
    <t>Бражник  Єгор</t>
  </si>
  <si>
    <t xml:space="preserve"> 2:48.0h</t>
  </si>
  <si>
    <t>Фіалко  Олександр</t>
  </si>
  <si>
    <t>2: 48.8h</t>
  </si>
  <si>
    <t>2: 51.5h</t>
  </si>
  <si>
    <t>242</t>
  </si>
  <si>
    <t>Двігун  Микита</t>
  </si>
  <si>
    <t>2: 55.7h</t>
  </si>
  <si>
    <t>Заїка Г.В.</t>
  </si>
  <si>
    <t>3:01.2h</t>
  </si>
  <si>
    <t>Шкурат  Арсеній</t>
  </si>
  <si>
    <t>3:04.6h</t>
  </si>
  <si>
    <t>278</t>
  </si>
  <si>
    <t>Якименко  Артур</t>
  </si>
  <si>
    <t>3:07.6h</t>
  </si>
  <si>
    <t>264</t>
  </si>
  <si>
    <t>3:17.0h</t>
  </si>
  <si>
    <t>Ржаніцин  Ілля</t>
  </si>
  <si>
    <t>3:30.3h</t>
  </si>
  <si>
    <t xml:space="preserve"> 60м з/б  Юнаки 2004-2005р.н.</t>
  </si>
  <si>
    <t>11.3h 9.9h</t>
  </si>
  <si>
    <t>Піхур  Даніїл</t>
  </si>
  <si>
    <t>11.0h 10.4h</t>
  </si>
  <si>
    <t>Білий  Олександр</t>
  </si>
  <si>
    <t>10.8h 10.6h</t>
  </si>
  <si>
    <t>10.9h 10.8h</t>
  </si>
  <si>
    <t>Логачов  Данило</t>
  </si>
  <si>
    <t>11.0h 11.1h</t>
  </si>
  <si>
    <t>10.5h 11.4h</t>
  </si>
  <si>
    <t>0.7</t>
  </si>
  <si>
    <t xml:space="preserve"> 11.4h</t>
  </si>
  <si>
    <t>Щетинкін  Кирило</t>
  </si>
  <si>
    <t>12.4h</t>
  </si>
  <si>
    <t>575</t>
  </si>
  <si>
    <t>Левченко  Данило</t>
  </si>
  <si>
    <t>12.7h</t>
  </si>
  <si>
    <t>12.8h</t>
  </si>
  <si>
    <t>181</t>
  </si>
  <si>
    <t>1.4</t>
  </si>
  <si>
    <t>13.0h</t>
  </si>
  <si>
    <t>576</t>
  </si>
  <si>
    <t>Онуфрієв  Данило</t>
  </si>
  <si>
    <t>13.2h</t>
  </si>
  <si>
    <t>Даниленко  Дмитро</t>
  </si>
  <si>
    <t>Гордієнко В.В.</t>
  </si>
  <si>
    <t xml:space="preserve"> 300м з/б  Юнаки 2004-2005р.н.</t>
  </si>
  <si>
    <t xml:space="preserve"> 51.9h</t>
  </si>
  <si>
    <t>Парфенюк  Денис</t>
  </si>
  <si>
    <t xml:space="preserve"> 53.4h</t>
  </si>
  <si>
    <t xml:space="preserve"> 54.8h</t>
  </si>
  <si>
    <t>Сколовенко  О.О.</t>
  </si>
  <si>
    <t xml:space="preserve"> 55.8h</t>
  </si>
  <si>
    <t xml:space="preserve"> 58.6h</t>
  </si>
  <si>
    <t>1:03.3h</t>
  </si>
  <si>
    <t>1:04.6h</t>
  </si>
  <si>
    <t>1:05.9h</t>
  </si>
  <si>
    <t>1:09.6h</t>
  </si>
  <si>
    <t>Кульчіцький  Дмитро</t>
  </si>
  <si>
    <t>10:18.7h</t>
  </si>
  <si>
    <t>Бузинний О.С.</t>
  </si>
  <si>
    <t>Хижняк  Назар</t>
  </si>
  <si>
    <t>12:02.1h</t>
  </si>
  <si>
    <t>Войтенко  Ростислав</t>
  </si>
  <si>
    <t>12:02.9h</t>
  </si>
  <si>
    <t>12:52.7h</t>
  </si>
  <si>
    <t xml:space="preserve"> 3000м Дівчата 2000 - 2001 р.н.          </t>
  </si>
  <si>
    <t xml:space="preserve"> 100м з/б  Дівчата 2000- 2001 р.н. </t>
  </si>
  <si>
    <t xml:space="preserve">400м з/б  Дівчата 2000- 2001 р.н. </t>
  </si>
  <si>
    <t xml:space="preserve"> 1500м Дівчата 2000 - 2001 р.н.          </t>
  </si>
  <si>
    <t xml:space="preserve"> 800м   Дівчата 2000 - 2001 р.н.</t>
  </si>
  <si>
    <t xml:space="preserve"> 400м   Дівчата 2000 - 2001 р.н.</t>
  </si>
  <si>
    <t xml:space="preserve"> 200м  Дівчата  2000 - 2001 р.н. </t>
  </si>
  <si>
    <t xml:space="preserve"> 100м Дівчата 2000- 2001 р.н. </t>
  </si>
  <si>
    <t>Юн. Динамівець</t>
  </si>
  <si>
    <t>12.4h 12.2h</t>
  </si>
  <si>
    <t>Швець  Ольга</t>
  </si>
  <si>
    <t>13.0h 12.7h</t>
  </si>
  <si>
    <t>Черник  Анастасія</t>
  </si>
  <si>
    <t>13.2h 12.9h</t>
  </si>
  <si>
    <t>Чечко  Аліна</t>
  </si>
  <si>
    <t>13.5h 13.2h</t>
  </si>
  <si>
    <t>Махонин  М.П.</t>
  </si>
  <si>
    <t>Федорова  Олександра</t>
  </si>
  <si>
    <t>Махонин  М.П.Іванов  Т.А.</t>
  </si>
  <si>
    <t>Зленко  Софія</t>
  </si>
  <si>
    <t>13.6h 13.6h</t>
  </si>
  <si>
    <t>13.8h 13.9h</t>
  </si>
  <si>
    <t>2.2</t>
  </si>
  <si>
    <t xml:space="preserve"> 13.7h  dns</t>
  </si>
  <si>
    <t>Ткачук  Олександра</t>
  </si>
  <si>
    <t>Чечко Діана</t>
  </si>
  <si>
    <t>14.1h</t>
  </si>
  <si>
    <t>Гаврилова  Тетяна</t>
  </si>
  <si>
    <t>Демченко  Анна</t>
  </si>
  <si>
    <t>Петрик  Анна</t>
  </si>
  <si>
    <t xml:space="preserve"> 14.8h</t>
  </si>
  <si>
    <t>Ігнатенко  Віра</t>
  </si>
  <si>
    <t>Гордієнко Л, Шустовицька В.</t>
  </si>
  <si>
    <t>Чудакова  Євгенія</t>
  </si>
  <si>
    <t>15.2h</t>
  </si>
  <si>
    <t>Махонин  М.П.Ржаніцин П.І.</t>
  </si>
  <si>
    <t>Рогатюк  Катерина</t>
  </si>
  <si>
    <t>Юрченко  Ангеліна</t>
  </si>
  <si>
    <t xml:space="preserve"> 16.0h</t>
  </si>
  <si>
    <t>Марчук  Марина</t>
  </si>
  <si>
    <t xml:space="preserve"> 16.9h</t>
  </si>
  <si>
    <t>Кобзева  Катерина</t>
  </si>
  <si>
    <t>Чуджановська  Дарина</t>
  </si>
  <si>
    <t xml:space="preserve"> 17.1h</t>
  </si>
  <si>
    <t xml:space="preserve">26.1h </t>
  </si>
  <si>
    <t>1.7</t>
  </si>
  <si>
    <t>28.1h</t>
  </si>
  <si>
    <t xml:space="preserve"> 28.8h</t>
  </si>
  <si>
    <t>29.2h</t>
  </si>
  <si>
    <t xml:space="preserve">30.2h </t>
  </si>
  <si>
    <t>Шаботенко  Катерина</t>
  </si>
  <si>
    <t>1:05.3h</t>
  </si>
  <si>
    <t>Бєлік  Марина</t>
  </si>
  <si>
    <t>1:07.0h</t>
  </si>
  <si>
    <t>Махонин  М.П.Ржаніцин  П.І.</t>
  </si>
  <si>
    <t>1:09.9h</t>
  </si>
  <si>
    <t>Давидян  Єлізавета</t>
  </si>
  <si>
    <t>1:12.8h</t>
  </si>
  <si>
    <t>Сапатюк  Анна</t>
  </si>
  <si>
    <t>1:13.7h</t>
  </si>
  <si>
    <t>Сербіна  Катерина</t>
  </si>
  <si>
    <t>2:37.6h</t>
  </si>
  <si>
    <t>2:42.2h</t>
  </si>
  <si>
    <t>Мушаровська  Катерина</t>
  </si>
  <si>
    <t>2:53.3h</t>
  </si>
  <si>
    <t>Пилипенко  Ангеліна</t>
  </si>
  <si>
    <t>м.Бахмач</t>
  </si>
  <si>
    <t>5:36.7h</t>
  </si>
  <si>
    <t>Михайлов Б.В.</t>
  </si>
  <si>
    <t>11:47.5h</t>
  </si>
  <si>
    <t>Босова  Глафіра</t>
  </si>
  <si>
    <t>11:50.7h</t>
  </si>
  <si>
    <t>Лазебник  Анастасія</t>
  </si>
  <si>
    <t>15.9h 16.1h</t>
  </si>
  <si>
    <t>Козлова  Ольга</t>
  </si>
  <si>
    <t>16.9h 16.6h</t>
  </si>
  <si>
    <t>Калапа  Ірина</t>
  </si>
  <si>
    <t>17.1h 16.9h</t>
  </si>
  <si>
    <t>Баба  Маліка</t>
  </si>
  <si>
    <t>17.7h 17.2h</t>
  </si>
  <si>
    <t>Дихтяр  Ольга</t>
  </si>
  <si>
    <t>17.4h dnf</t>
  </si>
  <si>
    <t>1:12.3h</t>
  </si>
  <si>
    <t>1:14.6h</t>
  </si>
  <si>
    <t>1:15.9h</t>
  </si>
  <si>
    <t>1:16.8h</t>
  </si>
  <si>
    <t>1:17.2h</t>
  </si>
  <si>
    <t xml:space="preserve"> 100м з/б Дівчата  2002-2003 р.н. </t>
  </si>
  <si>
    <t xml:space="preserve"> 100м   Дівчата  2002-2003 р.н. та мол</t>
  </si>
  <si>
    <t xml:space="preserve">200м  Дівчата  2002-2003 р.н. </t>
  </si>
  <si>
    <t xml:space="preserve"> 400м Дівчата  2002-2003 р.н. </t>
  </si>
  <si>
    <t xml:space="preserve"> 800м Дівчата  2002-2003 р.н. </t>
  </si>
  <si>
    <t xml:space="preserve"> 1500м Дівчата  2002-2003 р.н. </t>
  </si>
  <si>
    <t>Безименна  Анна</t>
  </si>
  <si>
    <t>12.9h 12.7h</t>
  </si>
  <si>
    <t>Мухоброд  Валерія</t>
  </si>
  <si>
    <t>13.2h 13.0h</t>
  </si>
  <si>
    <t xml:space="preserve">Шух М.С,Меняйло </t>
  </si>
  <si>
    <t>Ульянцева  Юлія</t>
  </si>
  <si>
    <t>5.5</t>
  </si>
  <si>
    <t>Дубовик  Богдана</t>
  </si>
  <si>
    <t>13.7h 13.4h</t>
  </si>
  <si>
    <t>Маслаков Ф,Іванова Т.О.</t>
  </si>
  <si>
    <t>Махонин  М.П.Іванова  Т.О.</t>
  </si>
  <si>
    <t>Синенко  Катерина</t>
  </si>
  <si>
    <t>П-Хмельницький дюсш</t>
  </si>
  <si>
    <t>13.3h 13.5h</t>
  </si>
  <si>
    <t>Мальченко М.В.</t>
  </si>
  <si>
    <t>Буцько  Катерина</t>
  </si>
  <si>
    <t>13.7h 13.7h</t>
  </si>
  <si>
    <t>Ушко  Вікторія</t>
  </si>
  <si>
    <t>13.8h 14.0h</t>
  </si>
  <si>
    <t>Руденко  Юлія</t>
  </si>
  <si>
    <t xml:space="preserve"> 13.9h</t>
  </si>
  <si>
    <t>Олексеєнко  Юлія</t>
  </si>
  <si>
    <t>14.2h</t>
  </si>
  <si>
    <t>Махонин  М.П.Іванова Т.А.</t>
  </si>
  <si>
    <t>Фесенко  Поліна</t>
  </si>
  <si>
    <t>ОКІП</t>
  </si>
  <si>
    <t>14.4h</t>
  </si>
  <si>
    <t>Родіонова  Дарина</t>
  </si>
  <si>
    <t>Кучеренко  Дарина</t>
  </si>
  <si>
    <t>Папченко  Аліна</t>
  </si>
  <si>
    <t>Лісовський С,Кшановський</t>
  </si>
  <si>
    <t>Ігнатьєва  Поліна</t>
  </si>
  <si>
    <t>3.2</t>
  </si>
  <si>
    <t>14.9h</t>
  </si>
  <si>
    <t>Двхтяр  Катерина</t>
  </si>
  <si>
    <t>Габрійчук Ганна</t>
  </si>
  <si>
    <t>Горгола  Діана</t>
  </si>
  <si>
    <t>Комаренко  Вікторія</t>
  </si>
  <si>
    <t>Барановська  Марія</t>
  </si>
  <si>
    <t>15.1h</t>
  </si>
  <si>
    <t>Маслена Дар'я</t>
  </si>
  <si>
    <t xml:space="preserve"> 15.2h</t>
  </si>
  <si>
    <t>Бурлакова  Аліна</t>
  </si>
  <si>
    <t>15.3h</t>
  </si>
  <si>
    <t xml:space="preserve"> 15.4h</t>
  </si>
  <si>
    <t>Лаухін ФІ</t>
  </si>
  <si>
    <t>Стеценко   Дар'я</t>
  </si>
  <si>
    <t xml:space="preserve"> 15.5h</t>
  </si>
  <si>
    <t>Шанько  Яна</t>
  </si>
  <si>
    <t>15.6h</t>
  </si>
  <si>
    <t>Шкарников   С.М.</t>
  </si>
  <si>
    <t>Відьмук  Марія</t>
  </si>
  <si>
    <t>Гуменна  Валерія</t>
  </si>
  <si>
    <t>Таращанська дюсш</t>
  </si>
  <si>
    <t xml:space="preserve"> Поштаренко В.В.</t>
  </si>
  <si>
    <t>Шандрик  Вікторія</t>
  </si>
  <si>
    <t>ДЮСШ-14</t>
  </si>
  <si>
    <t>Дехтяр  Дар'я</t>
  </si>
  <si>
    <t xml:space="preserve"> 17.6h</t>
  </si>
  <si>
    <t>Мугер  Віола</t>
  </si>
  <si>
    <t>17.8h</t>
  </si>
  <si>
    <t>0.4</t>
  </si>
  <si>
    <t>26.6h</t>
  </si>
  <si>
    <t>Рибалко  Софія</t>
  </si>
  <si>
    <t>-0.2</t>
  </si>
  <si>
    <t xml:space="preserve"> 27.3h</t>
  </si>
  <si>
    <t>Гончаренко М,Рибалко В.</t>
  </si>
  <si>
    <t>Солянова  Анна</t>
  </si>
  <si>
    <t>Голуб О.К,Голуб О.О.</t>
  </si>
  <si>
    <t>Пінчук  Діана</t>
  </si>
  <si>
    <t xml:space="preserve"> 28.9h</t>
  </si>
  <si>
    <t>Шурмельов,Гончаренко М.Я.</t>
  </si>
  <si>
    <t>Костенко  Олександра</t>
  </si>
  <si>
    <t xml:space="preserve"> 30.1h</t>
  </si>
  <si>
    <t xml:space="preserve"> 30.3h</t>
  </si>
  <si>
    <t xml:space="preserve"> 30.9h</t>
  </si>
  <si>
    <t>Зубленко  Анастасія</t>
  </si>
  <si>
    <t>-1.0</t>
  </si>
  <si>
    <t xml:space="preserve"> 31.6h</t>
  </si>
  <si>
    <t>Крутоголов  Ірина</t>
  </si>
  <si>
    <t xml:space="preserve"> 31.8h</t>
  </si>
  <si>
    <t>Михайлова  Юлія</t>
  </si>
  <si>
    <t xml:space="preserve"> 32.9h</t>
  </si>
  <si>
    <t>Гопелко  Марія</t>
  </si>
  <si>
    <t xml:space="preserve"> 33.1h</t>
  </si>
  <si>
    <t>Діхтяр  Катерина</t>
  </si>
  <si>
    <t xml:space="preserve"> 33.2h</t>
  </si>
  <si>
    <t>Шкарников  С.М.</t>
  </si>
  <si>
    <t>Недоступова  Катерина</t>
  </si>
  <si>
    <t xml:space="preserve"> 33.8h</t>
  </si>
  <si>
    <t>Дем'яновська  Н.В.</t>
  </si>
  <si>
    <t>Бородіна  Ольга</t>
  </si>
  <si>
    <t xml:space="preserve"> 34.0h</t>
  </si>
  <si>
    <t>Мартинчук  Діана</t>
  </si>
  <si>
    <t>1:03.9h</t>
  </si>
  <si>
    <t>Варда А.Є,Черняк Т.</t>
  </si>
  <si>
    <t>Шевцова  Анастасія</t>
  </si>
  <si>
    <t>Откидач  Марія</t>
  </si>
  <si>
    <t>1:08.5h</t>
  </si>
  <si>
    <t>1:08.8h</t>
  </si>
  <si>
    <t>Родіонова  Дарія</t>
  </si>
  <si>
    <t>1:12.0h</t>
  </si>
  <si>
    <t>Ткаченко  Лілія</t>
  </si>
  <si>
    <t>Хоменко  Наталія</t>
  </si>
  <si>
    <t>1:12.9h</t>
  </si>
  <si>
    <t>Міліцина  Дар'я</t>
  </si>
  <si>
    <t>1:13.0h</t>
  </si>
  <si>
    <t>Лебедєви Н.В,К.Л.</t>
  </si>
  <si>
    <t xml:space="preserve"> Ул'янцева  Юлія</t>
  </si>
  <si>
    <t xml:space="preserve"> м.Б.Церква дюсш олімп</t>
  </si>
  <si>
    <t>1:13.2h</t>
  </si>
  <si>
    <t>Штатнова Вікторія</t>
  </si>
  <si>
    <t>1:16.1h</t>
  </si>
  <si>
    <t>Горошко Ліза</t>
  </si>
  <si>
    <t>1:16.3h</t>
  </si>
  <si>
    <t>Русан  Катерина</t>
  </si>
  <si>
    <t>1:16.4h</t>
  </si>
  <si>
    <t>Скотницька  Діана</t>
  </si>
  <si>
    <t>1:17.5h</t>
  </si>
  <si>
    <t>1:18.2h</t>
  </si>
  <si>
    <t>Горнчаренко  Тетяна</t>
  </si>
  <si>
    <t>1:25.3h</t>
  </si>
  <si>
    <t>Оксенюк  Тетяна</t>
  </si>
  <si>
    <t>2:23.4h</t>
  </si>
  <si>
    <t>Ковальова  А.О.</t>
  </si>
  <si>
    <t>Сидпренко  Тетяна</t>
  </si>
  <si>
    <t>2:28.7h</t>
  </si>
  <si>
    <t>Сташко І,Русс І.</t>
  </si>
  <si>
    <t>Приймак  Аліна</t>
  </si>
  <si>
    <t>Кравченко  Ліза</t>
  </si>
  <si>
    <t>2:38.8h</t>
  </si>
  <si>
    <t>Гук  Софія</t>
  </si>
  <si>
    <t>2:39.4h</t>
  </si>
  <si>
    <t>Григоренко  Софія</t>
  </si>
  <si>
    <t>2:44.2h</t>
  </si>
  <si>
    <t>2:48.7h</t>
  </si>
  <si>
    <t>2:50.5h</t>
  </si>
  <si>
    <t>Побочій  Дарина</t>
  </si>
  <si>
    <t>Бровари,БВУФК</t>
  </si>
  <si>
    <t>2:55.7h</t>
  </si>
  <si>
    <t xml:space="preserve"> Корчмід,Лисенко,Таран</t>
  </si>
  <si>
    <t>5:02.9h</t>
  </si>
  <si>
    <t>5:10.8h</t>
  </si>
  <si>
    <t>5:24.3h</t>
  </si>
  <si>
    <t>Портненко  Юлія</t>
  </si>
  <si>
    <t>5:44.9h</t>
  </si>
  <si>
    <t>Гайдай  П.З.</t>
  </si>
  <si>
    <t>Кияшко  Дарина</t>
  </si>
  <si>
    <t>5:46.9h</t>
  </si>
  <si>
    <t>6:20.1h</t>
  </si>
  <si>
    <t>15.8h 15.2h</t>
  </si>
  <si>
    <t>Голуб О.К.</t>
  </si>
  <si>
    <t>Кулик  Анастасія</t>
  </si>
  <si>
    <t>17.1h 16.7h</t>
  </si>
  <si>
    <t xml:space="preserve">Шух М.С,А.А.Волчанський </t>
  </si>
  <si>
    <t>Калініченко  Ярослава</t>
  </si>
  <si>
    <t>13.2h 13.2h</t>
  </si>
  <si>
    <t>18.4h 18.1h</t>
  </si>
  <si>
    <t>Шух М.С.</t>
  </si>
  <si>
    <t>18.8h 18.2h</t>
  </si>
  <si>
    <t>Приймаченко  Мирослава</t>
  </si>
  <si>
    <t>Таран  Аліна</t>
  </si>
  <si>
    <t>19.9h 19.8h</t>
  </si>
  <si>
    <t>Озерчук  Б.О,Таран А.</t>
  </si>
  <si>
    <t>Шух М.С.А.А.</t>
  </si>
  <si>
    <t xml:space="preserve"> 400м з/б Дівчата  2002-2003 р.н. </t>
  </si>
  <si>
    <t>1:12.6h</t>
  </si>
  <si>
    <t>Реут  Валерія</t>
  </si>
  <si>
    <t>1:17.0h</t>
  </si>
  <si>
    <t>Дяченко  Софія</t>
  </si>
  <si>
    <t>10:41.9h</t>
  </si>
  <si>
    <t>Руденко  Ангеліна</t>
  </si>
  <si>
    <t>13:23.7h</t>
  </si>
  <si>
    <t>Тевловська  Дар'я</t>
  </si>
  <si>
    <t>15:02.0h</t>
  </si>
  <si>
    <t xml:space="preserve">60м Дівчата  2004-2005 р.н. </t>
  </si>
  <si>
    <t>34</t>
  </si>
  <si>
    <t>45</t>
  </si>
  <si>
    <t>51</t>
  </si>
  <si>
    <t>61</t>
  </si>
  <si>
    <t>65</t>
  </si>
  <si>
    <t>67</t>
  </si>
  <si>
    <t>69</t>
  </si>
  <si>
    <t>Разіна  Лера</t>
  </si>
  <si>
    <t>8.2h 8.4h</t>
  </si>
  <si>
    <t>Гуртова  Анна</t>
  </si>
  <si>
    <t>8.5h 8.4h</t>
  </si>
  <si>
    <t>Босай   Яна</t>
  </si>
  <si>
    <t>кодюсш м.Б.Церква</t>
  </si>
  <si>
    <t>8.7h 8.6h</t>
  </si>
  <si>
    <t>Полянська  Дар'я</t>
  </si>
  <si>
    <t>8.8h 8.7h</t>
  </si>
  <si>
    <t>Соловйова  Вікторія</t>
  </si>
  <si>
    <t>8.7h 8.9h</t>
  </si>
  <si>
    <t>Возна  Вікторія</t>
  </si>
  <si>
    <t>8.8h 9.1h</t>
  </si>
  <si>
    <t>Литвин  Поліна</t>
  </si>
  <si>
    <t>8.9h 9.3h</t>
  </si>
  <si>
    <t>Коваленко  Анастасія</t>
  </si>
  <si>
    <t>Шевлякова  Юлія</t>
  </si>
  <si>
    <t>Булгарова  Катетина</t>
  </si>
  <si>
    <t>Кондратюк  Софія</t>
  </si>
  <si>
    <t xml:space="preserve"> 9.1h</t>
  </si>
  <si>
    <t>Чубенко  Дарина</t>
  </si>
  <si>
    <t>Тищенко  Карина</t>
  </si>
  <si>
    <t xml:space="preserve"> 9.4h</t>
  </si>
  <si>
    <t>Данюк  Владислава</t>
  </si>
  <si>
    <t>Мельник  Марія</t>
  </si>
  <si>
    <t xml:space="preserve"> 9.5h</t>
  </si>
  <si>
    <t>Мороз  Поліна</t>
  </si>
  <si>
    <t xml:space="preserve"> СДЮШОР-6</t>
  </si>
  <si>
    <t>Романюк  Діана</t>
  </si>
  <si>
    <t>Івасьова  Соня</t>
  </si>
  <si>
    <t>Крввцова О.М.</t>
  </si>
  <si>
    <t>Щербина  Софія</t>
  </si>
  <si>
    <t xml:space="preserve"> 9.6h</t>
  </si>
  <si>
    <t>Стріхар  Ганна</t>
  </si>
  <si>
    <t>Пронькіна  Софія</t>
  </si>
  <si>
    <t>Білявська  Валерія</t>
  </si>
  <si>
    <t xml:space="preserve"> 9.7h</t>
  </si>
  <si>
    <t>Карташова  Настя</t>
  </si>
  <si>
    <t>Садигова  Аміна</t>
  </si>
  <si>
    <t>Прокеєва  Лера</t>
  </si>
  <si>
    <t>Бондар  Валерія</t>
  </si>
  <si>
    <t>Червінська  Марія</t>
  </si>
  <si>
    <t>Шевчук  Ольга</t>
  </si>
  <si>
    <t>Єрьомина  Владислава</t>
  </si>
  <si>
    <t>Дуплякова  Альона</t>
  </si>
  <si>
    <t xml:space="preserve"> 9.9h</t>
  </si>
  <si>
    <t>Гречиха  Вероніка</t>
  </si>
  <si>
    <t>Платонова Дар'я</t>
  </si>
  <si>
    <t>Вербато  Карина</t>
  </si>
  <si>
    <t xml:space="preserve"> 10.0h</t>
  </si>
  <si>
    <t>Топиха  Марія</t>
  </si>
  <si>
    <t>Сакаяй  Олександра</t>
  </si>
  <si>
    <t>мог</t>
  </si>
  <si>
    <t>Бойчук  Світлана</t>
  </si>
  <si>
    <t>Загородська  Катермна26.09.05</t>
  </si>
  <si>
    <t xml:space="preserve"> 10.1h</t>
  </si>
  <si>
    <t>Новосьолова  Анна</t>
  </si>
  <si>
    <t>Вакуленко  Олександра</t>
  </si>
  <si>
    <t xml:space="preserve"> 10.2h</t>
  </si>
  <si>
    <t>Шульга  Євгенія</t>
  </si>
  <si>
    <t>Калмикова  Марина</t>
  </si>
  <si>
    <t>Гайдай П.З.</t>
  </si>
  <si>
    <t>Трохименко  Юлія</t>
  </si>
  <si>
    <t>Гома  Олександра</t>
  </si>
  <si>
    <t>Письменна  Вероніка</t>
  </si>
  <si>
    <t xml:space="preserve"> 10.3h</t>
  </si>
  <si>
    <t>Альохіна  Ніка</t>
  </si>
  <si>
    <t>Корнієнко  Катерина</t>
  </si>
  <si>
    <t>Свириденко  Марія</t>
  </si>
  <si>
    <t>Дубиківська  Софія</t>
  </si>
  <si>
    <t>Гандзюк  Олександра</t>
  </si>
  <si>
    <t xml:space="preserve"> 10.6h</t>
  </si>
  <si>
    <t>Кварацхелія  Наталі</t>
  </si>
  <si>
    <t xml:space="preserve"> 10.7h</t>
  </si>
  <si>
    <t>Сімонова А.О</t>
  </si>
  <si>
    <t>Болгарєва  Діана</t>
  </si>
  <si>
    <t>Бутович  Ліза</t>
  </si>
  <si>
    <t>Кучеренко  Олександра</t>
  </si>
  <si>
    <t>Курсенко  Вікторія</t>
  </si>
  <si>
    <t xml:space="preserve"> 10.8h</t>
  </si>
  <si>
    <t>Васюкович  Анастасія</t>
  </si>
  <si>
    <t>Деуль  Ганна</t>
  </si>
  <si>
    <t>Нагоєва  Срфія</t>
  </si>
  <si>
    <t xml:space="preserve"> 10.9h</t>
  </si>
  <si>
    <t>58</t>
  </si>
  <si>
    <t>Ковальова  Анастасія</t>
  </si>
  <si>
    <t>Воронина  Анастасія</t>
  </si>
  <si>
    <t>Ляшенко  Марія</t>
  </si>
  <si>
    <t>Лещенко  Ольга</t>
  </si>
  <si>
    <t xml:space="preserve"> 11.1h</t>
  </si>
  <si>
    <t>Кузнецов С.О.Сімонова А.О.</t>
  </si>
  <si>
    <t>Талич  Богдана</t>
  </si>
  <si>
    <t>Конопляна  Дар'я</t>
  </si>
  <si>
    <t xml:space="preserve"> 11.2h</t>
  </si>
  <si>
    <t>Терещенко  Яна</t>
  </si>
  <si>
    <t>03.0804</t>
  </si>
  <si>
    <t xml:space="preserve"> 11.3h</t>
  </si>
  <si>
    <t>Шевченко  Кароліна</t>
  </si>
  <si>
    <t xml:space="preserve"> 11.5h</t>
  </si>
  <si>
    <t>Случанова  Надія</t>
  </si>
  <si>
    <t>05.07.05.</t>
  </si>
  <si>
    <t xml:space="preserve"> 11.8h</t>
  </si>
  <si>
    <t>Хіровимчук А.В.</t>
  </si>
  <si>
    <t>Бутович  Анастасія</t>
  </si>
  <si>
    <t>Мороз Іванна</t>
  </si>
  <si>
    <t xml:space="preserve"> 11.9h</t>
  </si>
  <si>
    <t>Харькова  Надія</t>
  </si>
  <si>
    <t xml:space="preserve"> 12.0h</t>
  </si>
  <si>
    <t>Мартиненко  Софія</t>
  </si>
  <si>
    <t>Заіка Г.В.</t>
  </si>
  <si>
    <t>Терещенко  Антоніна</t>
  </si>
  <si>
    <t>30.0h</t>
  </si>
  <si>
    <t>Бережная  Л.В.</t>
  </si>
  <si>
    <t>Босай  Яна</t>
  </si>
  <si>
    <t>30.4h</t>
  </si>
  <si>
    <t xml:space="preserve"> 31.2h</t>
  </si>
  <si>
    <t>Росинська  Світлана</t>
  </si>
  <si>
    <t>31.9h</t>
  </si>
  <si>
    <t>32.6h</t>
  </si>
  <si>
    <t xml:space="preserve"> 32.6h</t>
  </si>
  <si>
    <t>Стаценко  Іванка</t>
  </si>
  <si>
    <t>33.1h</t>
  </si>
  <si>
    <t>Шустовицька  В.В,,Гордвєнко Л В.</t>
  </si>
  <si>
    <t>Піховкина  Катерина</t>
  </si>
  <si>
    <t xml:space="preserve"> 33.6h</t>
  </si>
  <si>
    <t xml:space="preserve"> Щербина  Софія</t>
  </si>
  <si>
    <t>Стрихарь Ганна</t>
  </si>
  <si>
    <t>Довгаль  Вікторія</t>
  </si>
  <si>
    <t xml:space="preserve"> 34.1h</t>
  </si>
  <si>
    <t xml:space="preserve"> 34.4h</t>
  </si>
  <si>
    <t>Мельние  Марія</t>
  </si>
  <si>
    <t>-0.1</t>
  </si>
  <si>
    <t xml:space="preserve">Кочетков О.В. </t>
  </si>
  <si>
    <t>Топіха  Марія</t>
  </si>
  <si>
    <t xml:space="preserve"> 34.8h</t>
  </si>
  <si>
    <t>Загородська  Катерина</t>
  </si>
  <si>
    <t xml:space="preserve"> 35.1h</t>
  </si>
  <si>
    <t xml:space="preserve"> 35.2h</t>
  </si>
  <si>
    <t xml:space="preserve"> 35.5h</t>
  </si>
  <si>
    <t>Кубрак  Софія</t>
  </si>
  <si>
    <t xml:space="preserve"> 35.6h</t>
  </si>
  <si>
    <t>Марченко  Маргарита</t>
  </si>
  <si>
    <t>Миленька  Єлізавета</t>
  </si>
  <si>
    <t xml:space="preserve"> 36.3h</t>
  </si>
  <si>
    <t xml:space="preserve"> 36.8h</t>
  </si>
  <si>
    <t xml:space="preserve"> 36.9h</t>
  </si>
  <si>
    <t xml:space="preserve"> 38.0h</t>
  </si>
  <si>
    <t xml:space="preserve"> 200м Дівчата  2004-2005 р.н. </t>
  </si>
  <si>
    <t xml:space="preserve"> 300м Дівчата  2004-2005 р.н. </t>
  </si>
  <si>
    <t>50.3h</t>
  </si>
  <si>
    <t>Шкурат  Софія</t>
  </si>
  <si>
    <t>51.7h</t>
  </si>
  <si>
    <t>Давидян  Христина</t>
  </si>
  <si>
    <t>52.8h</t>
  </si>
  <si>
    <t>Бушиліна  Аріадна</t>
  </si>
  <si>
    <t>53.6h</t>
  </si>
  <si>
    <t>Котова  Людмила</t>
  </si>
  <si>
    <t>54.2h</t>
  </si>
  <si>
    <t>Ткачова  Марія</t>
  </si>
  <si>
    <t>54.4h</t>
  </si>
  <si>
    <t>Фролова  Дарія</t>
  </si>
  <si>
    <t>55.1h</t>
  </si>
  <si>
    <t>Кононенко  Поліна</t>
  </si>
  <si>
    <t>58.6h</t>
  </si>
  <si>
    <t>Будник  Анастасія</t>
  </si>
  <si>
    <t>59.8h</t>
  </si>
  <si>
    <t>Огородник  Уляна</t>
  </si>
  <si>
    <t>1:03.8h</t>
  </si>
  <si>
    <t>Кузнецов  С.О.</t>
  </si>
  <si>
    <t>Борщенко  Софія</t>
  </si>
  <si>
    <t>1:05.0h</t>
  </si>
  <si>
    <t xml:space="preserve"> 800м Дівчата  2004-2005 р.н. </t>
  </si>
  <si>
    <t>кодюсш м. Б.Церква</t>
  </si>
  <si>
    <t>2:42.8h</t>
  </si>
  <si>
    <t>Бабаніна  Уляна</t>
  </si>
  <si>
    <t>2:44.4h</t>
  </si>
  <si>
    <t>Закорко  Аріна</t>
  </si>
  <si>
    <t>2:49.9h</t>
  </si>
  <si>
    <t>Капра-Дячук  Марина</t>
  </si>
  <si>
    <t>2:56.2h</t>
  </si>
  <si>
    <t>25.05.05.</t>
  </si>
  <si>
    <t>2:56.8h</t>
  </si>
  <si>
    <t>2:58.4h</t>
  </si>
  <si>
    <t>Задушинська  Валерія</t>
  </si>
  <si>
    <t>2:58.9h</t>
  </si>
  <si>
    <t>Гордієнко В.В,Маслаков А.</t>
  </si>
  <si>
    <t>Голомазова  Дар'я</t>
  </si>
  <si>
    <t>2:59.8h</t>
  </si>
  <si>
    <t>Коваленко  Ольга</t>
  </si>
  <si>
    <t>3:04.8h</t>
  </si>
  <si>
    <t>Тарасенко  Вікторія</t>
  </si>
  <si>
    <t>3:18.9h</t>
  </si>
  <si>
    <t>Денисова  Єлізавета</t>
  </si>
  <si>
    <t>3:22.7h</t>
  </si>
  <si>
    <t xml:space="preserve"> 3000м Дівчата  2004-2005 р.н. </t>
  </si>
  <si>
    <t>11:40.1h</t>
  </si>
  <si>
    <t>13:42.0h</t>
  </si>
  <si>
    <t>14:26.5h</t>
  </si>
  <si>
    <t xml:space="preserve"> 60м  з/б Дівчата  2004-2005 р.н. </t>
  </si>
  <si>
    <t>Булгарова  Катерина</t>
  </si>
  <si>
    <t>10.0h 11.2h</t>
  </si>
  <si>
    <t>10.8h 11.6h</t>
  </si>
  <si>
    <t>12.6h 12.4h</t>
  </si>
  <si>
    <t>Павленко  Анна</t>
  </si>
  <si>
    <t>11.3h 14.1h</t>
  </si>
  <si>
    <t>Василенко  Аліна</t>
  </si>
  <si>
    <t>11.5h 14.8h</t>
  </si>
  <si>
    <t>Добер  Ондін</t>
  </si>
  <si>
    <t>Лауін Ф.І.</t>
  </si>
  <si>
    <t xml:space="preserve"> 300м  з/б Дівчата  2004-2005 р.н. </t>
  </si>
  <si>
    <t>Коваленко  Ольа</t>
  </si>
  <si>
    <t>Цуркан  Аліна</t>
  </si>
  <si>
    <t>1:03.6h</t>
  </si>
  <si>
    <t>Бориславець  Діана</t>
  </si>
  <si>
    <t>Чубенко  Дар'я</t>
  </si>
  <si>
    <t>1:11.9h</t>
  </si>
  <si>
    <t>Козловська  Євгенія</t>
  </si>
  <si>
    <t xml:space="preserve"> dnf</t>
  </si>
  <si>
    <t>Голомаова  Дар'я</t>
  </si>
  <si>
    <t>11:10.0h</t>
  </si>
  <si>
    <t>Ткаченко  Анна</t>
  </si>
  <si>
    <t>12:05.5h</t>
  </si>
  <si>
    <t>Боровик  Аліна</t>
  </si>
  <si>
    <t>12:11.8h</t>
  </si>
  <si>
    <t>13:14.5h</t>
  </si>
  <si>
    <t>13:27.4h</t>
  </si>
  <si>
    <t>355</t>
  </si>
  <si>
    <t>Васильків. Дюсш</t>
  </si>
  <si>
    <t>622</t>
  </si>
  <si>
    <t>6.22</t>
  </si>
  <si>
    <t>Денисенко А.М.</t>
  </si>
  <si>
    <t>562</t>
  </si>
  <si>
    <t>687</t>
  </si>
  <si>
    <t>585</t>
  </si>
  <si>
    <t>591</t>
  </si>
  <si>
    <t>5.91</t>
  </si>
  <si>
    <t>-1.8</t>
  </si>
  <si>
    <t>-3.8</t>
  </si>
  <si>
    <t>559</t>
  </si>
  <si>
    <t>5.59</t>
  </si>
  <si>
    <t xml:space="preserve"> -0.6 </t>
  </si>
  <si>
    <t>2.1</t>
  </si>
  <si>
    <t xml:space="preserve"> -0.9 </t>
  </si>
  <si>
    <t>126</t>
  </si>
  <si>
    <t>Пасічник  Владмслав</t>
  </si>
  <si>
    <t>504</t>
  </si>
  <si>
    <t>506</t>
  </si>
  <si>
    <t>524</t>
  </si>
  <si>
    <t>510</t>
  </si>
  <si>
    <t>5.24</t>
  </si>
  <si>
    <t xml:space="preserve"> -2.7 </t>
  </si>
  <si>
    <t>658</t>
  </si>
  <si>
    <t>Корженко  Владислав</t>
  </si>
  <si>
    <t>479</t>
  </si>
  <si>
    <t>513</t>
  </si>
  <si>
    <t>5.06</t>
  </si>
  <si>
    <t>Бойко ММ</t>
  </si>
  <si>
    <t>Вишгород дюсш</t>
  </si>
  <si>
    <t>496</t>
  </si>
  <si>
    <t>449</t>
  </si>
  <si>
    <t>Кочетков Т.О.</t>
  </si>
  <si>
    <t>2.5</t>
  </si>
  <si>
    <t>970</t>
  </si>
  <si>
    <t>Боднарчук  Артем</t>
  </si>
  <si>
    <t>488</t>
  </si>
  <si>
    <t>495</t>
  </si>
  <si>
    <t>4.95</t>
  </si>
  <si>
    <t xml:space="preserve"> -0.4 </t>
  </si>
  <si>
    <t>-2.1</t>
  </si>
  <si>
    <t>452</t>
  </si>
  <si>
    <t xml:space="preserve"> -0.7 </t>
  </si>
  <si>
    <t>407</t>
  </si>
  <si>
    <t>сдюшор "Україна"</t>
  </si>
  <si>
    <t>дюсш "Старт"</t>
  </si>
  <si>
    <t>1055</t>
  </si>
  <si>
    <t>1062</t>
  </si>
  <si>
    <t>1058</t>
  </si>
  <si>
    <t>10.62</t>
  </si>
  <si>
    <t>1249</t>
  </si>
  <si>
    <t>1239</t>
  </si>
  <si>
    <t>1240</t>
  </si>
  <si>
    <t>1226</t>
  </si>
  <si>
    <t>12.49</t>
  </si>
  <si>
    <t>ЕХ</t>
  </si>
  <si>
    <t>Азральян  Ілля</t>
  </si>
  <si>
    <t>1199</t>
  </si>
  <si>
    <t>1235</t>
  </si>
  <si>
    <t>1209</t>
  </si>
  <si>
    <t xml:space="preserve"> -2.6 </t>
  </si>
  <si>
    <t>Айко  Олександр</t>
  </si>
  <si>
    <t>580</t>
  </si>
  <si>
    <t>5.80</t>
  </si>
  <si>
    <t>Фортунатов  А.О.</t>
  </si>
  <si>
    <t>-2.0</t>
  </si>
  <si>
    <t>-0.6</t>
  </si>
  <si>
    <t>532</t>
  </si>
  <si>
    <t>525</t>
  </si>
  <si>
    <t>541</t>
  </si>
  <si>
    <t>561</t>
  </si>
  <si>
    <t>5.61</t>
  </si>
  <si>
    <t>Кочетков О.В..</t>
  </si>
  <si>
    <t>533</t>
  </si>
  <si>
    <t xml:space="preserve"> -0.3 </t>
  </si>
  <si>
    <t>1231</t>
  </si>
  <si>
    <t>Островський  Владислав</t>
  </si>
  <si>
    <t>539</t>
  </si>
  <si>
    <t xml:space="preserve"> -0.1 </t>
  </si>
  <si>
    <t>366</t>
  </si>
  <si>
    <t>Декет  Антон</t>
  </si>
  <si>
    <t>530</t>
  </si>
  <si>
    <t>519</t>
  </si>
  <si>
    <t>531</t>
  </si>
  <si>
    <t>5.31</t>
  </si>
  <si>
    <t>Пустовойт,Гредунова</t>
  </si>
  <si>
    <t>2.3</t>
  </si>
  <si>
    <t>654</t>
  </si>
  <si>
    <t>Демченко  Андрій</t>
  </si>
  <si>
    <t>498</t>
  </si>
  <si>
    <t>507</t>
  </si>
  <si>
    <t xml:space="preserve"> -0.8 </t>
  </si>
  <si>
    <t>Іскрук  Ярослав</t>
  </si>
  <si>
    <t>501</t>
  </si>
  <si>
    <t>433</t>
  </si>
  <si>
    <t>5.01</t>
  </si>
  <si>
    <t>98</t>
  </si>
  <si>
    <t>Морозов  Матвій</t>
  </si>
  <si>
    <t>474</t>
  </si>
  <si>
    <t>481</t>
  </si>
  <si>
    <r>
      <rPr>
        <sz val="6"/>
        <rFont val="Times New Roman"/>
        <family val="1"/>
      </rPr>
      <t>Резанови М.М,Є.А</t>
    </r>
    <r>
      <rPr>
        <sz val="8"/>
        <rFont val="Times New Roman"/>
        <family val="1"/>
      </rPr>
      <t>.Фортунатов</t>
    </r>
  </si>
  <si>
    <t xml:space="preserve"> -1.1 </t>
  </si>
  <si>
    <t>-0.5</t>
  </si>
  <si>
    <t>352</t>
  </si>
  <si>
    <t>кодюсш Б.Церква</t>
  </si>
  <si>
    <t>334</t>
  </si>
  <si>
    <t>-2.2</t>
  </si>
  <si>
    <t xml:space="preserve"> -2.2 </t>
  </si>
  <si>
    <t xml:space="preserve">Стрибок у довжину   Юнаки  2002 - 2003 р.н.         </t>
  </si>
  <si>
    <t>Кучмій  Антон</t>
  </si>
  <si>
    <t>4.91</t>
  </si>
  <si>
    <t>Полвнкова  Н.П.</t>
  </si>
  <si>
    <t>-3.7</t>
  </si>
  <si>
    <t xml:space="preserve">Лесків  Василь </t>
  </si>
  <si>
    <t>475</t>
  </si>
  <si>
    <t>445</t>
  </si>
  <si>
    <t xml:space="preserve">Голуб О К </t>
  </si>
  <si>
    <t>1.6</t>
  </si>
  <si>
    <t>470</t>
  </si>
  <si>
    <t>397</t>
  </si>
  <si>
    <t>4.66</t>
  </si>
  <si>
    <t>347</t>
  </si>
  <si>
    <t>Василенко  Віталій</t>
  </si>
  <si>
    <t>350</t>
  </si>
  <si>
    <t>341</t>
  </si>
  <si>
    <t>447</t>
  </si>
  <si>
    <t xml:space="preserve"> -2.8 </t>
  </si>
  <si>
    <t xml:space="preserve"> -2.1 </t>
  </si>
  <si>
    <t>339</t>
  </si>
  <si>
    <t>Старовєров  Владислав</t>
  </si>
  <si>
    <t>Остапович  Ілля</t>
  </si>
  <si>
    <t>425</t>
  </si>
  <si>
    <t>385</t>
  </si>
  <si>
    <t>Шаболтас  Євген</t>
  </si>
  <si>
    <t>419</t>
  </si>
  <si>
    <t>494</t>
  </si>
  <si>
    <t>Резанови М.М,Є.А.Фортунатов</t>
  </si>
  <si>
    <t>Резанови М.М,Є.А.</t>
  </si>
  <si>
    <t>415</t>
  </si>
  <si>
    <t>381</t>
  </si>
  <si>
    <t>0.8</t>
  </si>
  <si>
    <t>414</t>
  </si>
  <si>
    <t>405</t>
  </si>
  <si>
    <t>411</t>
  </si>
  <si>
    <t>-173</t>
  </si>
  <si>
    <t>299</t>
  </si>
  <si>
    <t>387</t>
  </si>
  <si>
    <t>309</t>
  </si>
  <si>
    <t>Слободянюк  Богдан</t>
  </si>
  <si>
    <t>370</t>
  </si>
  <si>
    <t>1182</t>
  </si>
  <si>
    <t>Біліневич   Павло</t>
  </si>
  <si>
    <t>343</t>
  </si>
  <si>
    <t>3.43</t>
  </si>
  <si>
    <t>330</t>
  </si>
  <si>
    <t>3.30</t>
  </si>
  <si>
    <t>324</t>
  </si>
  <si>
    <t xml:space="preserve"> -1.3 </t>
  </si>
  <si>
    <t>893</t>
  </si>
  <si>
    <t>Капшученко  Володимир</t>
  </si>
  <si>
    <t>306</t>
  </si>
  <si>
    <t>318</t>
  </si>
  <si>
    <t xml:space="preserve"> -101 </t>
  </si>
  <si>
    <t>Маслаков,Гордвэнко В</t>
  </si>
  <si>
    <t>Операйло  Сергій</t>
  </si>
  <si>
    <t>Куліковський  Михайло</t>
  </si>
  <si>
    <t xml:space="preserve">Потрійний  стрибок  Юнаки  2002 - 2003 р.н.         </t>
  </si>
  <si>
    <t>1228</t>
  </si>
  <si>
    <t>1212</t>
  </si>
  <si>
    <t>1198</t>
  </si>
  <si>
    <t>1221</t>
  </si>
  <si>
    <t>12.28</t>
  </si>
  <si>
    <t>1215</t>
  </si>
  <si>
    <t>12.15</t>
  </si>
  <si>
    <t>1145</t>
  </si>
  <si>
    <t>11.45</t>
  </si>
  <si>
    <t>1083</t>
  </si>
  <si>
    <t>1082</t>
  </si>
  <si>
    <t>1118</t>
  </si>
  <si>
    <t>Клен  Андрій</t>
  </si>
  <si>
    <t>1027</t>
  </si>
  <si>
    <t>1028</t>
  </si>
  <si>
    <t>1065</t>
  </si>
  <si>
    <t>10.65</t>
  </si>
  <si>
    <t>Громов   Максим</t>
  </si>
  <si>
    <t xml:space="preserve">0.8 </t>
  </si>
  <si>
    <t>1018</t>
  </si>
  <si>
    <t>1051</t>
  </si>
  <si>
    <t>1040</t>
  </si>
  <si>
    <t xml:space="preserve"> -0.5 </t>
  </si>
  <si>
    <t>Бойченко   Марк</t>
  </si>
  <si>
    <t>900</t>
  </si>
  <si>
    <t>890</t>
  </si>
  <si>
    <t>886</t>
  </si>
  <si>
    <t>874</t>
  </si>
  <si>
    <t xml:space="preserve"> -2.0 </t>
  </si>
  <si>
    <t>870</t>
  </si>
  <si>
    <t>8.70</t>
  </si>
  <si>
    <t>Годуб  О.К.</t>
  </si>
  <si>
    <t xml:space="preserve"> -1.0 </t>
  </si>
  <si>
    <t xml:space="preserve">             </t>
  </si>
  <si>
    <t xml:space="preserve">Стрибок у довжину   Юнаки  2004 - 2005 р.н.         </t>
  </si>
  <si>
    <t>865</t>
  </si>
  <si>
    <t>5.56</t>
  </si>
  <si>
    <t>Маслаков,Гордієнко</t>
  </si>
  <si>
    <t>538</t>
  </si>
  <si>
    <t>518</t>
  </si>
  <si>
    <t>Шабара  Андрій</t>
  </si>
  <si>
    <t>467</t>
  </si>
  <si>
    <t>453</t>
  </si>
  <si>
    <t>450</t>
  </si>
  <si>
    <t>4.67</t>
  </si>
  <si>
    <t>821</t>
  </si>
  <si>
    <t>460</t>
  </si>
  <si>
    <t>386</t>
  </si>
  <si>
    <t>443</t>
  </si>
  <si>
    <t>241</t>
  </si>
  <si>
    <t>Панасевич  Василь</t>
  </si>
  <si>
    <t>432</t>
  </si>
  <si>
    <t>Заіка  Г.В.</t>
  </si>
  <si>
    <t>435</t>
  </si>
  <si>
    <t>441</t>
  </si>
  <si>
    <t>4.41</t>
  </si>
  <si>
    <t>408</t>
  </si>
  <si>
    <t>4.37</t>
  </si>
  <si>
    <t>358</t>
  </si>
  <si>
    <t>431</t>
  </si>
  <si>
    <t>420</t>
  </si>
  <si>
    <t>402</t>
  </si>
  <si>
    <t>Лісовський  С.О.</t>
  </si>
  <si>
    <t>357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</si>
  <si>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</si>
  <si>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Мягких  Е.А.</t>
  </si>
  <si>
    <t>Черкашин  Антон</t>
  </si>
  <si>
    <t>380</t>
  </si>
  <si>
    <t>354</t>
  </si>
  <si>
    <t>383</t>
  </si>
  <si>
    <t>103</t>
  </si>
  <si>
    <t>372</t>
  </si>
  <si>
    <t>356</t>
  </si>
  <si>
    <t>360</t>
  </si>
  <si>
    <t>3.72</t>
  </si>
  <si>
    <t>362</t>
  </si>
  <si>
    <t>340</t>
  </si>
  <si>
    <t>3.58</t>
  </si>
  <si>
    <t>338</t>
  </si>
  <si>
    <t>3.47</t>
  </si>
  <si>
    <t>288</t>
  </si>
  <si>
    <t>337</t>
  </si>
  <si>
    <t>301</t>
  </si>
  <si>
    <t>317</t>
  </si>
  <si>
    <t>323</t>
  </si>
  <si>
    <t>3.34</t>
  </si>
  <si>
    <t>333</t>
  </si>
  <si>
    <t>332</t>
  </si>
  <si>
    <t>3.33</t>
  </si>
  <si>
    <t>663</t>
  </si>
  <si>
    <t>Павлюченко  Борис</t>
  </si>
  <si>
    <t>305</t>
  </si>
  <si>
    <t>322</t>
  </si>
  <si>
    <t>Пилипенко  Іван</t>
  </si>
  <si>
    <t>313</t>
  </si>
  <si>
    <t>321</t>
  </si>
  <si>
    <t>319</t>
  </si>
  <si>
    <t>3.21</t>
  </si>
  <si>
    <t>327</t>
  </si>
  <si>
    <t>Хаджинов  Іван</t>
  </si>
  <si>
    <t>292</t>
  </si>
  <si>
    <t>297</t>
  </si>
  <si>
    <t xml:space="preserve">Стрибок у довжину   Дівчата  2000 - 2001 р.н.         </t>
  </si>
  <si>
    <t>522</t>
  </si>
  <si>
    <t>5.22</t>
  </si>
  <si>
    <t>454</t>
  </si>
  <si>
    <t>484</t>
  </si>
  <si>
    <t>490</t>
  </si>
  <si>
    <t>4.90</t>
  </si>
  <si>
    <t>480</t>
  </si>
  <si>
    <t>4.80</t>
  </si>
  <si>
    <t>Потаченкова  Ярослава</t>
  </si>
  <si>
    <t>428</t>
  </si>
  <si>
    <t>440</t>
  </si>
  <si>
    <t xml:space="preserve"> -1.9 </t>
  </si>
  <si>
    <t>800</t>
  </si>
  <si>
    <t>Святогорова  Марія</t>
  </si>
  <si>
    <t>Карацюба  Світлаеа</t>
  </si>
  <si>
    <t>418</t>
  </si>
  <si>
    <t>406</t>
  </si>
  <si>
    <t>424</t>
  </si>
  <si>
    <t>Топіха  Дар'я</t>
  </si>
  <si>
    <t>404</t>
  </si>
  <si>
    <t>862</t>
  </si>
  <si>
    <t>Чуприкова  Вероніка</t>
  </si>
  <si>
    <t>401</t>
  </si>
  <si>
    <t>804</t>
  </si>
  <si>
    <t>Попик  Марія</t>
  </si>
  <si>
    <t>Шабалова  Агеліна</t>
  </si>
  <si>
    <t>dns</t>
  </si>
  <si>
    <t xml:space="preserve"> dns</t>
  </si>
  <si>
    <t>458</t>
  </si>
  <si>
    <t xml:space="preserve">Потрійний  стрибок  Дівчата  2000 - 2001 р.н.         </t>
  </si>
  <si>
    <t>Бабич  Альона</t>
  </si>
  <si>
    <t>1206</t>
  </si>
  <si>
    <t>12.06</t>
  </si>
  <si>
    <t xml:space="preserve">Голуб О.К,Голуб О.О. </t>
  </si>
  <si>
    <t>830</t>
  </si>
  <si>
    <t>Нагорнюк  Ольга</t>
  </si>
  <si>
    <t>1023</t>
  </si>
  <si>
    <t>1037</t>
  </si>
  <si>
    <t>930</t>
  </si>
  <si>
    <t>9.84</t>
  </si>
  <si>
    <t>950</t>
  </si>
  <si>
    <t>961</t>
  </si>
  <si>
    <t>944</t>
  </si>
  <si>
    <t>9.61</t>
  </si>
  <si>
    <t>917</t>
  </si>
  <si>
    <t>860</t>
  </si>
  <si>
    <t>933</t>
  </si>
  <si>
    <t>9.33</t>
  </si>
  <si>
    <t>844</t>
  </si>
  <si>
    <t>8.60</t>
  </si>
  <si>
    <t>Гула  Дарина</t>
  </si>
  <si>
    <t xml:space="preserve">Стрибок у довжину  Дівчата  2002 - 2003 р.н.         </t>
  </si>
  <si>
    <t>89</t>
  </si>
  <si>
    <t>Рудакова  Алла</t>
  </si>
  <si>
    <t>5.18</t>
  </si>
  <si>
    <t>502</t>
  </si>
  <si>
    <t>Костенко  Анна</t>
  </si>
  <si>
    <t>485</t>
  </si>
  <si>
    <t>491</t>
  </si>
  <si>
    <t>499</t>
  </si>
  <si>
    <t>4.99</t>
  </si>
  <si>
    <t>Голубцов,Окрайя\ченко</t>
  </si>
  <si>
    <t xml:space="preserve"> -0.2 </t>
  </si>
  <si>
    <t>235</t>
  </si>
  <si>
    <t>489</t>
  </si>
  <si>
    <t>4.89</t>
  </si>
  <si>
    <t>Ясенецький,Волчанський</t>
  </si>
  <si>
    <t>843</t>
  </si>
  <si>
    <t>Васильєва  Єлізавета</t>
  </si>
  <si>
    <t>469</t>
  </si>
  <si>
    <t>Окрайченко КЙ.</t>
  </si>
  <si>
    <t>2.4</t>
  </si>
  <si>
    <t>Загоруйко  Дар'я</t>
  </si>
  <si>
    <t xml:space="preserve"> Бабешко  Дар'я</t>
  </si>
  <si>
    <t>437</t>
  </si>
  <si>
    <t>427</t>
  </si>
  <si>
    <t>296</t>
  </si>
  <si>
    <t>Науменко  Поліна</t>
  </si>
  <si>
    <t>Лісовський,Кшановський</t>
  </si>
  <si>
    <t>Богдан  Яна</t>
  </si>
  <si>
    <t>413</t>
  </si>
  <si>
    <t>446</t>
  </si>
  <si>
    <t>635</t>
  </si>
  <si>
    <t>4.07</t>
  </si>
  <si>
    <t>Джафарова  Анастасія</t>
  </si>
  <si>
    <t>4.02</t>
  </si>
  <si>
    <t>86</t>
  </si>
  <si>
    <t>Редько  Катерина</t>
  </si>
  <si>
    <t>4.01</t>
  </si>
  <si>
    <t>649</t>
  </si>
  <si>
    <t>Талалай  Катерина</t>
  </si>
  <si>
    <t>377</t>
  </si>
  <si>
    <t>Шам  Юлія</t>
  </si>
  <si>
    <t xml:space="preserve"> 1.2</t>
  </si>
  <si>
    <t>Скрипнікова  Софія</t>
  </si>
  <si>
    <t>328</t>
  </si>
  <si>
    <t>364</t>
  </si>
  <si>
    <t>Резаноаи М.,Нікітенко К.</t>
  </si>
  <si>
    <t>33</t>
  </si>
  <si>
    <t>Теленкова  Поліна</t>
  </si>
  <si>
    <t>463</t>
  </si>
  <si>
    <t>Гопенко  Марія</t>
  </si>
  <si>
    <t>3.52</t>
  </si>
  <si>
    <t>Белова  Олександра</t>
  </si>
  <si>
    <t>311</t>
  </si>
  <si>
    <t>345</t>
  </si>
  <si>
    <t>639</t>
  </si>
  <si>
    <t>Гариленко  Юлія</t>
  </si>
  <si>
    <t>331</t>
  </si>
  <si>
    <t>291</t>
  </si>
  <si>
    <t>289</t>
  </si>
  <si>
    <t>3.31</t>
  </si>
  <si>
    <t>Гуменна  Варвара</t>
  </si>
  <si>
    <t>315</t>
  </si>
  <si>
    <t>Фортунатов А.</t>
  </si>
  <si>
    <t>Мушинок Марія</t>
  </si>
  <si>
    <t>3.19</t>
  </si>
  <si>
    <t>Мойсюк  Христина</t>
  </si>
  <si>
    <t>2.75</t>
  </si>
  <si>
    <t>-2.9</t>
  </si>
  <si>
    <t xml:space="preserve">Потрійний  стрибок   Дівчата  2002 - 2003 р.н.         </t>
  </si>
  <si>
    <t>1119</t>
  </si>
  <si>
    <t>1078</t>
  </si>
  <si>
    <t>11.19</t>
  </si>
  <si>
    <t>Сербінова  Анастасія</t>
  </si>
  <si>
    <t>1033</t>
  </si>
  <si>
    <t>10.68</t>
  </si>
  <si>
    <t>1004</t>
  </si>
  <si>
    <t>1017</t>
  </si>
  <si>
    <t>10.27</t>
  </si>
  <si>
    <t>-0.8</t>
  </si>
  <si>
    <t>976</t>
  </si>
  <si>
    <t>989</t>
  </si>
  <si>
    <t>1012</t>
  </si>
  <si>
    <t>1000</t>
  </si>
  <si>
    <t>978</t>
  </si>
  <si>
    <t>Коток Влада</t>
  </si>
  <si>
    <t>868</t>
  </si>
  <si>
    <t>845</t>
  </si>
  <si>
    <t>875</t>
  </si>
  <si>
    <t>8.68</t>
  </si>
  <si>
    <t>Кузьменко  Юлія</t>
  </si>
  <si>
    <t>Гордієнко В.В</t>
  </si>
  <si>
    <t xml:space="preserve">Стрибок у довжину  Дівчата  2004 - 2005 р.н.         </t>
  </si>
  <si>
    <t>Полянська  Дарина</t>
  </si>
  <si>
    <t>4.74</t>
  </si>
  <si>
    <t>451</t>
  </si>
  <si>
    <t>Лісовсткмй  С.О.</t>
  </si>
  <si>
    <t>Нагальчук  Софія</t>
  </si>
  <si>
    <t>4.40</t>
  </si>
  <si>
    <t>468</t>
  </si>
  <si>
    <t>410</t>
  </si>
  <si>
    <t>398</t>
  </si>
  <si>
    <t>421</t>
  </si>
  <si>
    <t>4.21</t>
  </si>
  <si>
    <t>Голубцов,Окрайченко</t>
  </si>
  <si>
    <t>326</t>
  </si>
  <si>
    <t>Зварич  Софія</t>
  </si>
  <si>
    <t>403</t>
  </si>
  <si>
    <t>Маслаков  А.ІвановаТ</t>
  </si>
  <si>
    <t>409</t>
  </si>
  <si>
    <t>250</t>
  </si>
  <si>
    <t>4.09</t>
  </si>
  <si>
    <t>1320</t>
  </si>
  <si>
    <t>396</t>
  </si>
  <si>
    <t>390</t>
  </si>
  <si>
    <t>363</t>
  </si>
  <si>
    <t>653</t>
  </si>
  <si>
    <t>Шаровенко  Анна</t>
  </si>
  <si>
    <t>395</t>
  </si>
  <si>
    <t>382</t>
  </si>
  <si>
    <t>353</t>
  </si>
  <si>
    <t>3.95</t>
  </si>
  <si>
    <t>Майорка  Дар'я</t>
  </si>
  <si>
    <t>391</t>
  </si>
  <si>
    <t>Алексеєнко  Марія</t>
  </si>
  <si>
    <t>368</t>
  </si>
  <si>
    <t>743</t>
  </si>
  <si>
    <t>384</t>
  </si>
  <si>
    <t>298</t>
  </si>
  <si>
    <t>378</t>
  </si>
  <si>
    <t>375</t>
  </si>
  <si>
    <t>376</t>
  </si>
  <si>
    <t>600</t>
  </si>
  <si>
    <t>Коваленко Ольга</t>
  </si>
  <si>
    <t>Пролікіна  Софія</t>
  </si>
  <si>
    <t>992</t>
  </si>
  <si>
    <t>Чубенко  Дарія</t>
  </si>
  <si>
    <t>329</t>
  </si>
  <si>
    <t>346</t>
  </si>
  <si>
    <t>2.0</t>
  </si>
  <si>
    <t>Пономарьова  Надія</t>
  </si>
  <si>
    <t>Гордієнко В, Лебедєва Н.</t>
  </si>
  <si>
    <t>Фролов  Вероніка</t>
  </si>
  <si>
    <t>342</t>
  </si>
  <si>
    <t>310</t>
  </si>
  <si>
    <t>258</t>
  </si>
  <si>
    <t>312</t>
  </si>
  <si>
    <t>286</t>
  </si>
  <si>
    <t>252</t>
  </si>
  <si>
    <t>3.26</t>
  </si>
  <si>
    <t>314</t>
  </si>
  <si>
    <t>Шевчук  Альона</t>
  </si>
  <si>
    <t>287</t>
  </si>
  <si>
    <t>303</t>
  </si>
  <si>
    <t>32</t>
  </si>
  <si>
    <t>Ногаєва  Софія</t>
  </si>
  <si>
    <t>294</t>
  </si>
  <si>
    <t>104</t>
  </si>
  <si>
    <t>05.0304</t>
  </si>
  <si>
    <t>295</t>
  </si>
  <si>
    <t>2.96</t>
  </si>
  <si>
    <t>Альохіна  Вероніка</t>
  </si>
  <si>
    <t>282</t>
  </si>
  <si>
    <t>2.82</t>
  </si>
  <si>
    <t xml:space="preserve">Потрійний  стрибок   Дівчата  2004 - 2005 р.н.         </t>
  </si>
  <si>
    <t>996</t>
  </si>
  <si>
    <t>998</t>
  </si>
  <si>
    <t>10.02</t>
  </si>
  <si>
    <t>911</t>
  </si>
  <si>
    <t>854</t>
  </si>
  <si>
    <t>9.11</t>
  </si>
  <si>
    <t xml:space="preserve">Стрибок у висоту   Юнаки  2000 - 2001 р.н.         </t>
  </si>
  <si>
    <t>«Юн.Динамівець»</t>
  </si>
  <si>
    <t>Вишгородська дюсш</t>
  </si>
  <si>
    <t>Кочетков  О.В.</t>
  </si>
  <si>
    <t>18.20.00</t>
  </si>
  <si>
    <t>Шевченко  Артур</t>
  </si>
  <si>
    <t>0</t>
  </si>
  <si>
    <t>1.65</t>
  </si>
  <si>
    <t>1.70</t>
  </si>
  <si>
    <t>Юхимчук  Олександр</t>
  </si>
  <si>
    <t>Суліковський  Денис</t>
  </si>
  <si>
    <t xml:space="preserve">Стрибок у висоту   Юнаки  2002 - 2003 р.н.         </t>
  </si>
  <si>
    <t>-</t>
  </si>
  <si>
    <t>1.55</t>
  </si>
  <si>
    <t>1.50</t>
  </si>
  <si>
    <t>Юмаєв  Дмитро</t>
  </si>
  <si>
    <t>1.45</t>
  </si>
  <si>
    <t>Костина  Віталій</t>
  </si>
  <si>
    <t>Васильківсь кдюсш</t>
  </si>
  <si>
    <t>к</t>
  </si>
  <si>
    <t>Гулевич  С.А.</t>
  </si>
  <si>
    <t>1.40</t>
  </si>
  <si>
    <t>Гордієнко И, Маслаков А.</t>
  </si>
  <si>
    <t>Кульбіцький  Вялет</t>
  </si>
  <si>
    <t>Шматченко  Іван</t>
  </si>
  <si>
    <t xml:space="preserve">ххх </t>
  </si>
  <si>
    <t>1.35</t>
  </si>
  <si>
    <t xml:space="preserve">Стрибок з жердиною   Юнаки  2002 - 2003 р.н.         </t>
  </si>
  <si>
    <t>Строгальов  Нікіта</t>
  </si>
  <si>
    <t>Балахонова,Строгальов</t>
  </si>
  <si>
    <t xml:space="preserve">Стрибок у висоту   Юнаки  2004 - 2005 р.н.         </t>
  </si>
  <si>
    <t>90</t>
  </si>
  <si>
    <t>95</t>
  </si>
  <si>
    <t>Цибенко  Іван</t>
  </si>
  <si>
    <t>1.30</t>
  </si>
  <si>
    <t>Кузнецов С,Косован О.</t>
  </si>
  <si>
    <t>Ляшенко  Микита</t>
  </si>
  <si>
    <t>1.25</t>
  </si>
  <si>
    <t>Самойлов  Євгеній</t>
  </si>
  <si>
    <t>Луценко  Прохор</t>
  </si>
  <si>
    <t>1.20</t>
  </si>
  <si>
    <t>Лавриненко  Назар</t>
  </si>
  <si>
    <t>Черкас  Олексій</t>
  </si>
  <si>
    <t>1.10</t>
  </si>
  <si>
    <t>Кравченко  Нікіта</t>
  </si>
  <si>
    <t>Безверхий  Максим</t>
  </si>
  <si>
    <t>1.05</t>
  </si>
  <si>
    <t>Шацький  Максим</t>
  </si>
  <si>
    <t xml:space="preserve">Стрибок у висоту  Дівчата   2000 - 2001 р.н.         </t>
  </si>
  <si>
    <t>Апьонкіна  Анастасія</t>
  </si>
  <si>
    <t>Ведмеденко  Марія</t>
  </si>
  <si>
    <t>Скільська  Валерія</t>
  </si>
  <si>
    <t>Самбор  Валерія</t>
  </si>
  <si>
    <t>Кузнецов С,Полінкова Н.П.</t>
  </si>
  <si>
    <t xml:space="preserve">Стрибок у висоту  Дівчата   2002 - 2003 р.н.         </t>
  </si>
  <si>
    <t>Шух М.С,А.А,Волчанський</t>
  </si>
  <si>
    <t>Машуренко  Катерина</t>
  </si>
  <si>
    <t>Сириця  Дарина</t>
  </si>
  <si>
    <t>Зіброва  Єва</t>
  </si>
  <si>
    <t>Разік  Вікторія</t>
  </si>
  <si>
    <t>Алаторських  Марія</t>
  </si>
  <si>
    <t>Шух М.С,А.А.</t>
  </si>
  <si>
    <t>Дядюша  Дарія</t>
  </si>
  <si>
    <t>Терещенко  Влада</t>
  </si>
  <si>
    <t>Ільченко  Софія</t>
  </si>
  <si>
    <t xml:space="preserve">Стрибок з жердиною  Дівчата   2002 - 2003 р.н.         </t>
  </si>
  <si>
    <t>Пенчарська  Софія</t>
  </si>
  <si>
    <t>240</t>
  </si>
  <si>
    <t>260</t>
  </si>
  <si>
    <t>270</t>
  </si>
  <si>
    <t>Дем'яновська Н.В.</t>
  </si>
  <si>
    <t xml:space="preserve">Стрибок у висоту   Дівчата  2004 - 2005 р.н.         </t>
  </si>
  <si>
    <t>Майстренко  Вікторія</t>
  </si>
  <si>
    <t>Менська дюсш</t>
  </si>
  <si>
    <t>Таратухіна Н,Піденко С.</t>
  </si>
  <si>
    <t>Літовкина  Катерина</t>
  </si>
  <si>
    <t>Черемнова  Карина</t>
  </si>
  <si>
    <t>Шевчук  Карина</t>
  </si>
  <si>
    <t>Володько  Дар'я</t>
  </si>
  <si>
    <t>Король  Тамара</t>
  </si>
  <si>
    <t>Коломієць  Ангеліна</t>
  </si>
  <si>
    <t>Грищенко  Каміла</t>
  </si>
  <si>
    <t>Зіборова  Вероніка</t>
  </si>
  <si>
    <t>Коновал  Єлізавета</t>
  </si>
  <si>
    <t>05.0505</t>
  </si>
  <si>
    <t>Левченко  Поліна</t>
  </si>
  <si>
    <t>Сігарева  Арина</t>
  </si>
  <si>
    <t>Левченко  Дар'я</t>
  </si>
  <si>
    <t>Дзедок  Анастасія</t>
  </si>
  <si>
    <t>Горох Єлізавета</t>
  </si>
  <si>
    <t>1.15</t>
  </si>
  <si>
    <t>Черненко  Анна</t>
  </si>
  <si>
    <t>Цибенко  Анна</t>
  </si>
  <si>
    <t>Кузнецов С.О.Косован О.В.</t>
  </si>
  <si>
    <t>Цуркан Аліна</t>
  </si>
  <si>
    <t>Ахкоова І.М.</t>
  </si>
  <si>
    <t>Бумліна  Аріадна</t>
  </si>
  <si>
    <t>Калиновська  Марта</t>
  </si>
  <si>
    <t>Моісеєнко  Вікторія</t>
  </si>
  <si>
    <t>1.00</t>
  </si>
  <si>
    <t>Абросимова  Аліса</t>
  </si>
  <si>
    <t>31.06.05</t>
  </si>
  <si>
    <t>Кузнецов С.Симонова А.О..</t>
  </si>
  <si>
    <t xml:space="preserve">Стрибок  з жердиною   Дівчата  2004 - 2005 р.н.         </t>
  </si>
  <si>
    <t>Ярченко  Поліна</t>
  </si>
  <si>
    <t>180</t>
  </si>
  <si>
    <t>1.80</t>
  </si>
  <si>
    <t xml:space="preserve">Штовхання  ядра  5кг   Юнаки  2000 - 2001 р.н.         </t>
  </si>
  <si>
    <t>Захарченко  Руслан</t>
  </si>
  <si>
    <t>1464</t>
  </si>
  <si>
    <t>14.64</t>
  </si>
  <si>
    <t>Побережник  Андрій</t>
  </si>
  <si>
    <t>9.82</t>
  </si>
  <si>
    <t>Романенко  Роман</t>
  </si>
  <si>
    <t>9.57</t>
  </si>
  <si>
    <t>Ворсин  Григорій</t>
  </si>
  <si>
    <t>8.40</t>
  </si>
  <si>
    <t>9.04</t>
  </si>
  <si>
    <t>96</t>
  </si>
  <si>
    <t>42.68</t>
  </si>
  <si>
    <t>Резанова М,Ревенко</t>
  </si>
  <si>
    <t>Самусенко  Владилав</t>
  </si>
  <si>
    <t>Ядегарі  Амирхоссейн</t>
  </si>
  <si>
    <t>23.03</t>
  </si>
  <si>
    <t>Ревенко,Костюченко</t>
  </si>
  <si>
    <t>Крамар  Єгор</t>
  </si>
  <si>
    <t>С/х 2000м   Юнаки    2004-2005  р.н.</t>
  </si>
  <si>
    <t xml:space="preserve">Метання   списа  700г.   Юнаки  2000 - 2001 р.н.         </t>
  </si>
  <si>
    <t xml:space="preserve">Метання   диска  1,5кг   Юнаки  2000 - 2001 р.н.         </t>
  </si>
  <si>
    <t>986</t>
  </si>
  <si>
    <t>4421</t>
  </si>
  <si>
    <t>47.62</t>
  </si>
  <si>
    <t>Хабін  А.Р.</t>
  </si>
  <si>
    <t>1172</t>
  </si>
  <si>
    <t>Мартинюк  Володимир</t>
  </si>
  <si>
    <t>33.74</t>
  </si>
  <si>
    <t>1171</t>
  </si>
  <si>
    <t>Земляний  Антон</t>
  </si>
  <si>
    <t>33.60</t>
  </si>
  <si>
    <t xml:space="preserve">Штовхання  ядра  3кг  Дівчата  2000 - 2001 р.н.         </t>
  </si>
  <si>
    <t>Соловей  Тетяна</t>
  </si>
  <si>
    <t>920</t>
  </si>
  <si>
    <t>640</t>
  </si>
  <si>
    <t>Старовойт  Вікторія</t>
  </si>
  <si>
    <t>8.25</t>
  </si>
  <si>
    <t>Матюшенко  Наталія</t>
  </si>
  <si>
    <t>812</t>
  </si>
  <si>
    <t>8.12</t>
  </si>
  <si>
    <t>Ткалич  Єлізавета</t>
  </si>
  <si>
    <t>725</t>
  </si>
  <si>
    <t>7.63</t>
  </si>
  <si>
    <t>Бурніс  Анастасія</t>
  </si>
  <si>
    <t>564</t>
  </si>
  <si>
    <t>5.64</t>
  </si>
  <si>
    <t xml:space="preserve"> І</t>
  </si>
  <si>
    <t>Бондаренко  Анастасія</t>
  </si>
  <si>
    <t>35.97</t>
  </si>
  <si>
    <t xml:space="preserve">Метання  диска     Дівчата  2000 - 2001 р.н.         </t>
  </si>
  <si>
    <t>Ревенко М.Г,Зенин І.В.</t>
  </si>
  <si>
    <t>2163</t>
  </si>
  <si>
    <t>21.63</t>
  </si>
  <si>
    <t>20.81</t>
  </si>
  <si>
    <t>17.82</t>
  </si>
  <si>
    <t>14.40</t>
  </si>
  <si>
    <t>Шульга  Анастасія</t>
  </si>
  <si>
    <t>13.59</t>
  </si>
  <si>
    <t>1331</t>
  </si>
  <si>
    <t>Чумак  Христина</t>
  </si>
  <si>
    <t>55.47</t>
  </si>
  <si>
    <t>Сухносов С.І,Кіба В.М.</t>
  </si>
  <si>
    <t>13.02</t>
  </si>
  <si>
    <t xml:space="preserve">Метання    списа     Дівчата  2000 - 2001 р.н.         </t>
  </si>
  <si>
    <t>569</t>
  </si>
  <si>
    <t>Гурін  Роман</t>
  </si>
  <si>
    <t>1043</t>
  </si>
  <si>
    <t>11.05</t>
  </si>
  <si>
    <t>1174</t>
  </si>
  <si>
    <t>11.74</t>
  </si>
  <si>
    <t>Косинський  Адрій</t>
  </si>
  <si>
    <t>10.31</t>
  </si>
  <si>
    <t xml:space="preserve">Штовхання  ядра  4кг   Юнаки  2002 - 2003 р.н.         </t>
  </si>
  <si>
    <t>915</t>
  </si>
  <si>
    <t>645</t>
  </si>
  <si>
    <t>8.92</t>
  </si>
  <si>
    <t>Черненко  Серджио</t>
  </si>
  <si>
    <t>840</t>
  </si>
  <si>
    <t>8.43</t>
  </si>
  <si>
    <t xml:space="preserve"> 3ю</t>
  </si>
  <si>
    <t>СДЮШОР-У</t>
  </si>
  <si>
    <t>762</t>
  </si>
  <si>
    <t>7.62</t>
  </si>
  <si>
    <t>Островськмй  Владислав</t>
  </si>
  <si>
    <t>760</t>
  </si>
  <si>
    <t>7.60</t>
  </si>
  <si>
    <t>626</t>
  </si>
  <si>
    <t>7.23</t>
  </si>
  <si>
    <t>Коломієць  Роман</t>
  </si>
  <si>
    <t>5.00</t>
  </si>
  <si>
    <t xml:space="preserve">Метання  диска   Юнаки  2002 - 2003 р.н.         </t>
  </si>
  <si>
    <t>Балюк  Костянтин</t>
  </si>
  <si>
    <t>он</t>
  </si>
  <si>
    <t>34.35</t>
  </si>
  <si>
    <t>3225</t>
  </si>
  <si>
    <t>32.72</t>
  </si>
  <si>
    <t>Тімочко  Андрій</t>
  </si>
  <si>
    <t>769</t>
  </si>
  <si>
    <t>32.01</t>
  </si>
  <si>
    <t>3201</t>
  </si>
  <si>
    <t>Паун  Дмитро</t>
  </si>
  <si>
    <t>30.33</t>
  </si>
  <si>
    <t>31.15</t>
  </si>
  <si>
    <t>3115</t>
  </si>
  <si>
    <t>РевенкоМ.Г,Ржаніцин  П.І.</t>
  </si>
  <si>
    <t>903</t>
  </si>
  <si>
    <t>Балюк  Денис</t>
  </si>
  <si>
    <t>29.96</t>
  </si>
  <si>
    <t>Папченко  Ілля</t>
  </si>
  <si>
    <t>21.00</t>
  </si>
  <si>
    <t xml:space="preserve"> NM</t>
  </si>
  <si>
    <t xml:space="preserve">Метання  молота   Юнаки  2002 - 2003 р.н.         </t>
  </si>
  <si>
    <t>1312</t>
  </si>
  <si>
    <t>Костащук  Михайло</t>
  </si>
  <si>
    <t>14.-3.03</t>
  </si>
  <si>
    <t>2977</t>
  </si>
  <si>
    <t>32.74</t>
  </si>
  <si>
    <t>Сухоносов,Ахкозова Л.В.</t>
  </si>
  <si>
    <t xml:space="preserve">Метання  списа    600г.   Юнаки  2002 - 2003 р.н.         </t>
  </si>
  <si>
    <t>813</t>
  </si>
  <si>
    <t>Дахно  Данило</t>
  </si>
  <si>
    <t>4144</t>
  </si>
  <si>
    <t>43.40</t>
  </si>
  <si>
    <t>Хеолвимчук  А.В.</t>
  </si>
  <si>
    <t>35.70</t>
  </si>
  <si>
    <t>3408</t>
  </si>
  <si>
    <t>34.08</t>
  </si>
  <si>
    <t>3021</t>
  </si>
  <si>
    <t>30.21</t>
  </si>
  <si>
    <t>809</t>
  </si>
  <si>
    <t>БондаренкоТимофій</t>
  </si>
  <si>
    <t>26.93</t>
  </si>
  <si>
    <t>604</t>
  </si>
  <si>
    <t>2766</t>
  </si>
  <si>
    <t>30.47</t>
  </si>
  <si>
    <t>2420</t>
  </si>
  <si>
    <t>25.12</t>
  </si>
  <si>
    <t>1177</t>
  </si>
  <si>
    <t>2408</t>
  </si>
  <si>
    <t>24.92</t>
  </si>
  <si>
    <t>Абдул  Амур</t>
  </si>
  <si>
    <t xml:space="preserve">  </t>
  </si>
  <si>
    <t>Сьомко  Микита</t>
  </si>
  <si>
    <t>20.03</t>
  </si>
  <si>
    <t>Волинцев  Владислав</t>
  </si>
  <si>
    <t>17.95</t>
  </si>
  <si>
    <t>Бондаренко  Ростислав</t>
  </si>
  <si>
    <t>15.33</t>
  </si>
  <si>
    <t>Балюк  Еостянтин</t>
  </si>
  <si>
    <t xml:space="preserve"> ч</t>
  </si>
  <si>
    <t xml:space="preserve">Штовхання  ядра  3кг   Дівчата  2002 - 2003 р.н.         </t>
  </si>
  <si>
    <t>909</t>
  </si>
  <si>
    <t>9.69</t>
  </si>
  <si>
    <t>9.22</t>
  </si>
  <si>
    <t>Кукуруз ВВ.</t>
  </si>
  <si>
    <t>461</t>
  </si>
  <si>
    <t>Березинець  Звгенія</t>
  </si>
  <si>
    <t>680</t>
  </si>
  <si>
    <t>7.34</t>
  </si>
  <si>
    <t>Гордієнко В,Маслаков А.</t>
  </si>
  <si>
    <t>741</t>
  </si>
  <si>
    <t>6.73</t>
  </si>
  <si>
    <t>Дем'яновськп  Н.В.</t>
  </si>
  <si>
    <t>Гавриленко  Юлія</t>
  </si>
  <si>
    <t>608</t>
  </si>
  <si>
    <t>6.70</t>
  </si>
  <si>
    <t xml:space="preserve">Метання  диска     Дівчата  2002 - 2003 р.н.         </t>
  </si>
  <si>
    <t>30.11</t>
  </si>
  <si>
    <t>Гриценюк  Марина</t>
  </si>
  <si>
    <t>Зозуля  Катерина</t>
  </si>
  <si>
    <t>23.64</t>
  </si>
  <si>
    <t>19.67</t>
  </si>
  <si>
    <t>16.68</t>
  </si>
  <si>
    <t xml:space="preserve">Метання  молота  3кг.   Дівчата  2002 - 2003 р.н.         </t>
  </si>
  <si>
    <t>1310</t>
  </si>
  <si>
    <t>48.08</t>
  </si>
  <si>
    <t>Косів  Валентина</t>
  </si>
  <si>
    <t>4996</t>
  </si>
  <si>
    <t>49.96</t>
  </si>
  <si>
    <t xml:space="preserve">Метання  молота  3кг   Дівчата  2000 - 2001 р.н.         </t>
  </si>
  <si>
    <t>1300</t>
  </si>
  <si>
    <t>Ванда  Карина</t>
  </si>
  <si>
    <t>Сухоносов,Костишин</t>
  </si>
  <si>
    <t>4718</t>
  </si>
  <si>
    <t>47.18</t>
  </si>
  <si>
    <t>Сухоносов С.І.</t>
  </si>
  <si>
    <t xml:space="preserve">Метання  списа    Дівчата  2002 - 2003 р.н.         </t>
  </si>
  <si>
    <t>Драник  Дар'я</t>
  </si>
  <si>
    <t>2445</t>
  </si>
  <si>
    <t>25.60</t>
  </si>
  <si>
    <t>19.68</t>
  </si>
  <si>
    <t>Бринзак  Катерина</t>
  </si>
  <si>
    <t>Ковгар  Христина</t>
  </si>
  <si>
    <t>1155</t>
  </si>
  <si>
    <t>11.55</t>
  </si>
  <si>
    <t>1093</t>
  </si>
  <si>
    <t>11.54</t>
  </si>
  <si>
    <t>Корбут  Карина</t>
  </si>
  <si>
    <t>11.36</t>
  </si>
  <si>
    <t xml:space="preserve">Штовхання  ядра  4кг   Юнаки  2004 - 2005 р.н.         </t>
  </si>
  <si>
    <t>231</t>
  </si>
  <si>
    <t>710</t>
  </si>
  <si>
    <t>728</t>
  </si>
  <si>
    <t>805</t>
  </si>
  <si>
    <t>8.05</t>
  </si>
  <si>
    <t>230</t>
  </si>
  <si>
    <t>Гузь  Богдан</t>
  </si>
  <si>
    <t>730</t>
  </si>
  <si>
    <t>784</t>
  </si>
  <si>
    <t>787</t>
  </si>
  <si>
    <t>755</t>
  </si>
  <si>
    <t>7.87</t>
  </si>
  <si>
    <t>Шаєць  Ярослав</t>
  </si>
  <si>
    <t>613</t>
  </si>
  <si>
    <t>7.14</t>
  </si>
  <si>
    <t>442</t>
  </si>
  <si>
    <t>5.51</t>
  </si>
  <si>
    <t xml:space="preserve">Метання  диска    Юнаки  2004 - 2005 р.н.         </t>
  </si>
  <si>
    <t>19.41</t>
  </si>
  <si>
    <t>1912</t>
  </si>
  <si>
    <t>19.12</t>
  </si>
  <si>
    <t>1526</t>
  </si>
  <si>
    <t>15.87</t>
  </si>
  <si>
    <t>Вернигора Н.Г.ІКаран В.Т.</t>
  </si>
  <si>
    <t xml:space="preserve">Метання  списа   600гр.    Юнаки  2004 - 2005 р.н.         </t>
  </si>
  <si>
    <t>290</t>
  </si>
  <si>
    <t>Соснівський  Владислав</t>
  </si>
  <si>
    <t>3264</t>
  </si>
  <si>
    <t>33.81</t>
  </si>
  <si>
    <t>Херовимчук  А.В.</t>
  </si>
  <si>
    <t>Остапенко  Денис</t>
  </si>
  <si>
    <t>21.02.ІІІ</t>
  </si>
  <si>
    <t xml:space="preserve"> ІІІ</t>
  </si>
  <si>
    <t>2240</t>
  </si>
  <si>
    <t>25.20</t>
  </si>
  <si>
    <t>Мартинюк  Ярослав</t>
  </si>
  <si>
    <t>2447</t>
  </si>
  <si>
    <t>24.47</t>
  </si>
  <si>
    <t>Гребенщиков  Данило</t>
  </si>
  <si>
    <t>2254</t>
  </si>
  <si>
    <t>22.54</t>
  </si>
  <si>
    <t>814</t>
  </si>
  <si>
    <t>Закарієв  Рамазан</t>
  </si>
  <si>
    <t>18.00</t>
  </si>
  <si>
    <t>Гумбетов  Ільпін</t>
  </si>
  <si>
    <t>1328</t>
  </si>
  <si>
    <t>16.36</t>
  </si>
  <si>
    <t>1384</t>
  </si>
  <si>
    <t>16.34</t>
  </si>
  <si>
    <t>8.82</t>
  </si>
  <si>
    <t>Сладков  Андрій</t>
  </si>
  <si>
    <t>8.27</t>
  </si>
  <si>
    <t xml:space="preserve">Штовхання  ядра  3кг   Дівчата  2004 - 2005 р.н.         </t>
  </si>
  <si>
    <t>648</t>
  </si>
  <si>
    <t>Толмачова  Валерія</t>
  </si>
  <si>
    <t>616</t>
  </si>
  <si>
    <t>647</t>
  </si>
  <si>
    <t>Клименко  Мар'яна</t>
  </si>
  <si>
    <t>6.47</t>
  </si>
  <si>
    <t>Єриновська  Єлізавета</t>
  </si>
  <si>
    <t>584</t>
  </si>
  <si>
    <t>5.84</t>
  </si>
  <si>
    <t>Мулько  Поліна</t>
  </si>
  <si>
    <t>505</t>
  </si>
  <si>
    <t xml:space="preserve">Метання  диска    Дівчата  2004 - 2005 р.н.         </t>
  </si>
  <si>
    <t>14.71</t>
  </si>
  <si>
    <t>1386</t>
  </si>
  <si>
    <t>13.86</t>
  </si>
  <si>
    <t>13.29</t>
  </si>
  <si>
    <t xml:space="preserve">Метання  списа   500гр.    Дівчата  2004 - 2005 р.н.         </t>
  </si>
  <si>
    <t>Ковгар  Дарина</t>
  </si>
  <si>
    <t>2456</t>
  </si>
  <si>
    <t>24.56</t>
  </si>
  <si>
    <t>Леляк  Валерія</t>
  </si>
  <si>
    <t>2260</t>
  </si>
  <si>
    <t>22.60</t>
  </si>
  <si>
    <t>Штанько  Олеся</t>
  </si>
  <si>
    <t>1864</t>
  </si>
  <si>
    <t>Дорофеєва  Ріната</t>
  </si>
  <si>
    <t>811</t>
  </si>
  <si>
    <t>Саучанова  Надія</t>
  </si>
  <si>
    <t>11.10</t>
  </si>
  <si>
    <t>Німітаєва  Вікторія</t>
  </si>
  <si>
    <t>10.37</t>
  </si>
  <si>
    <t>Гром  Ірина</t>
  </si>
  <si>
    <t>Хабін А,Сімонова А.</t>
  </si>
  <si>
    <t>СДЮШОР"Україна "</t>
  </si>
  <si>
    <t>СДЮШОР"Україна</t>
  </si>
  <si>
    <t xml:space="preserve"> ДЮСШ-17</t>
  </si>
  <si>
    <t xml:space="preserve"> СДЮШОР-16</t>
  </si>
  <si>
    <t>Меліхов  Матвій</t>
  </si>
  <si>
    <t>438</t>
  </si>
  <si>
    <t>4.43</t>
  </si>
  <si>
    <t>12.35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</si>
</sst>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dd/mm/yy;@"/>
    <numFmt numFmtId="166" formatCode="mm:ss.00"/>
  </numFmts>
  <fonts count="44">
    <font>
      <sz val="10"/>
      <name val="Arial Cyr"/>
      <family val="2"/>
      <charset val="1"/>
    </font>
    <font>
      <sz val="10"/>
      <name val="Century Schoolbook L"/>
      <family val="1"/>
      <charset val="1"/>
    </font>
    <font>
      <b/>
      <sz val="10"/>
      <name val="Century Schoolbook L"/>
      <family val="1"/>
      <charset val="1"/>
    </font>
    <font>
      <b/>
      <sz val="12"/>
      <name val="Times New Roman"/>
      <family val="1"/>
      <charset val="1"/>
    </font>
    <font>
      <b/>
      <sz val="12"/>
      <name val="Arial Cyr"/>
      <family val="2"/>
      <charset val="1"/>
    </font>
    <font>
      <sz val="12"/>
      <name val="Arial Cyr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8"/>
      <name val="Times New Roman"/>
      <family val="1"/>
      <charset val="1"/>
    </font>
    <font>
      <sz val="8"/>
      <name val="Arial Cyr"/>
      <family val="2"/>
      <charset val="1"/>
    </font>
    <font>
      <b/>
      <sz val="10"/>
      <name val="Arial Cyr"/>
      <family val="2"/>
      <charset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Century Schoolbook L"/>
      <family val="1"/>
      <charset val="1"/>
    </font>
    <font>
      <b/>
      <sz val="8"/>
      <name val="Century Schoolbook L"/>
      <family val="1"/>
      <charset val="1"/>
    </font>
    <font>
      <sz val="8"/>
      <name val="Century Schoolbook L"/>
      <family val="1"/>
      <charset val="1"/>
    </font>
    <font>
      <b/>
      <sz val="6"/>
      <name val="Century Schoolbook L"/>
      <family val="1"/>
      <charset val="1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sz val="7"/>
      <name val="Century Schoolbook L"/>
      <family val="1"/>
      <charset val="1"/>
    </font>
    <font>
      <b/>
      <sz val="7"/>
      <name val="Century Schoolbook L"/>
      <family val="1"/>
      <charset val="1"/>
    </font>
    <font>
      <sz val="7"/>
      <name val="Arial Cyr"/>
      <family val="2"/>
      <charset val="1"/>
    </font>
    <font>
      <sz val="7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  <font>
      <sz val="5"/>
      <name val="Times New Roman"/>
      <family val="1"/>
    </font>
    <font>
      <sz val="10"/>
      <name val="Arial Cyr"/>
      <family val="2"/>
      <charset val="1"/>
    </font>
    <font>
      <sz val="9"/>
      <name val="Century Schoolbook L"/>
      <family val="1"/>
      <charset val="1"/>
    </font>
    <font>
      <b/>
      <sz val="12"/>
      <name val="Century Schoolbook L"/>
      <family val="1"/>
      <charset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  <fill>
      <patternFill patternType="solid">
        <fgColor rgb="FFFFCCC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33" fillId="0" borderId="0" applyFont="0" applyFill="0" applyBorder="0" applyAlignment="0" applyProtection="0"/>
  </cellStyleXfs>
  <cellXfs count="39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/>
    <xf numFmtId="49" fontId="4" fillId="0" borderId="0" xfId="0" applyNumberFormat="1" applyFont="1" applyAlignment="1"/>
    <xf numFmtId="49" fontId="5" fillId="0" borderId="0" xfId="0" applyNumberFormat="1" applyFont="1" applyAlignment="1"/>
    <xf numFmtId="0" fontId="5" fillId="0" borderId="0" xfId="0" applyFont="1" applyAlignment="1"/>
    <xf numFmtId="0" fontId="6" fillId="0" borderId="0" xfId="0" applyFont="1" applyAlignment="1"/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9" fillId="0" borderId="0" xfId="0" applyFont="1"/>
    <xf numFmtId="164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/>
    <xf numFmtId="0" fontId="1" fillId="0" borderId="0" xfId="0" applyFont="1" applyAlignment="1"/>
    <xf numFmtId="49" fontId="0" fillId="0" borderId="0" xfId="0" applyNumberFormat="1"/>
    <xf numFmtId="0" fontId="10" fillId="0" borderId="0" xfId="0" applyFont="1"/>
    <xf numFmtId="49" fontId="2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49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49" fontId="18" fillId="0" borderId="0" xfId="0" applyNumberFormat="1" applyFont="1" applyBorder="1" applyAlignment="1">
      <alignment horizontal="center"/>
    </xf>
    <xf numFmtId="0" fontId="18" fillId="0" borderId="0" xfId="0" applyFont="1" applyBorder="1"/>
    <xf numFmtId="0" fontId="18" fillId="0" borderId="0" xfId="0" applyFont="1"/>
    <xf numFmtId="49" fontId="12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14" fillId="0" borderId="0" xfId="0" applyFont="1"/>
    <xf numFmtId="49" fontId="11" fillId="0" borderId="0" xfId="0" applyNumberFormat="1" applyFont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0" fillId="0" borderId="0" xfId="0" applyAlignment="1">
      <alignment vertical="justify"/>
    </xf>
    <xf numFmtId="0" fontId="10" fillId="0" borderId="6" xfId="0" applyFont="1" applyBorder="1"/>
    <xf numFmtId="0" fontId="2" fillId="0" borderId="0" xfId="0" applyFont="1" applyAlignment="1">
      <alignment horizontal="center"/>
    </xf>
    <xf numFmtId="0" fontId="13" fillId="0" borderId="0" xfId="0" applyFont="1" applyAlignment="1"/>
    <xf numFmtId="49" fontId="12" fillId="0" borderId="0" xfId="0" applyNumberFormat="1" applyFont="1" applyAlignment="1"/>
    <xf numFmtId="0" fontId="11" fillId="0" borderId="0" xfId="0" applyFont="1"/>
    <xf numFmtId="0" fontId="17" fillId="0" borderId="3" xfId="0" applyFont="1" applyBorder="1" applyAlignment="1"/>
    <xf numFmtId="49" fontId="12" fillId="0" borderId="0" xfId="0" applyNumberFormat="1" applyFont="1"/>
    <xf numFmtId="49" fontId="14" fillId="0" borderId="0" xfId="0" applyNumberFormat="1" applyFont="1" applyAlignment="1">
      <alignment horizontal="center"/>
    </xf>
    <xf numFmtId="0" fontId="14" fillId="0" borderId="3" xfId="0" applyFont="1" applyBorder="1" applyAlignment="1">
      <alignment horizontal="center"/>
    </xf>
    <xf numFmtId="49" fontId="19" fillId="0" borderId="0" xfId="0" applyNumberFormat="1" applyFont="1" applyAlignment="1"/>
    <xf numFmtId="49" fontId="13" fillId="0" borderId="0" xfId="0" applyNumberFormat="1" applyFont="1" applyAlignment="1"/>
    <xf numFmtId="0" fontId="11" fillId="0" borderId="0" xfId="0" applyFont="1" applyBorder="1" applyAlignment="1">
      <alignment horizontal="left" vertical="center" wrapText="1"/>
    </xf>
    <xf numFmtId="0" fontId="12" fillId="6" borderId="0" xfId="0" applyFont="1" applyFill="1"/>
    <xf numFmtId="0" fontId="0" fillId="6" borderId="0" xfId="0" applyFill="1"/>
    <xf numFmtId="49" fontId="1" fillId="6" borderId="0" xfId="0" applyNumberFormat="1" applyFont="1" applyFill="1" applyBorder="1" applyAlignment="1">
      <alignment horizontal="center"/>
    </xf>
    <xf numFmtId="49" fontId="2" fillId="6" borderId="0" xfId="0" applyNumberFormat="1" applyFont="1" applyFill="1" applyBorder="1" applyAlignment="1">
      <alignment horizontal="center"/>
    </xf>
    <xf numFmtId="49" fontId="1" fillId="6" borderId="0" xfId="0" applyNumberFormat="1" applyFont="1" applyFill="1" applyBorder="1" applyAlignment="1">
      <alignment horizontal="left"/>
    </xf>
    <xf numFmtId="49" fontId="1" fillId="6" borderId="0" xfId="0" applyNumberFormat="1" applyFont="1" applyFill="1"/>
    <xf numFmtId="0" fontId="1" fillId="6" borderId="0" xfId="0" applyFont="1" applyFill="1"/>
    <xf numFmtId="0" fontId="2" fillId="6" borderId="0" xfId="0" applyFont="1" applyFill="1"/>
    <xf numFmtId="0" fontId="1" fillId="6" borderId="2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left"/>
    </xf>
    <xf numFmtId="0" fontId="1" fillId="6" borderId="0" xfId="0" applyFont="1" applyFill="1" applyBorder="1" applyAlignment="1">
      <alignment horizontal="left"/>
    </xf>
    <xf numFmtId="14" fontId="1" fillId="6" borderId="0" xfId="0" applyNumberFormat="1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16" fontId="1" fillId="6" borderId="0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0" fillId="6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14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center"/>
    </xf>
    <xf numFmtId="49" fontId="10" fillId="6" borderId="0" xfId="0" applyNumberFormat="1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49" fontId="22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49" fontId="22" fillId="0" borderId="0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49" fontId="14" fillId="0" borderId="2" xfId="0" applyNumberFormat="1" applyFont="1" applyBorder="1" applyAlignment="1"/>
    <xf numFmtId="0" fontId="14" fillId="0" borderId="0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49" fontId="14" fillId="0" borderId="2" xfId="0" applyNumberFormat="1" applyFont="1" applyBorder="1" applyAlignment="1">
      <alignment horizontal="left"/>
    </xf>
    <xf numFmtId="49" fontId="14" fillId="0" borderId="0" xfId="0" applyNumberFormat="1" applyFont="1" applyBorder="1" applyAlignment="1">
      <alignment horizontal="left"/>
    </xf>
    <xf numFmtId="49" fontId="24" fillId="0" borderId="2" xfId="0" applyNumberFormat="1" applyFont="1" applyBorder="1"/>
    <xf numFmtId="49" fontId="24" fillId="0" borderId="0" xfId="0" applyNumberFormat="1" applyFont="1" applyBorder="1"/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horizontal="left"/>
    </xf>
    <xf numFmtId="0" fontId="25" fillId="0" borderId="0" xfId="0" applyFont="1" applyBorder="1"/>
    <xf numFmtId="0" fontId="24" fillId="0" borderId="4" xfId="0" applyFont="1" applyBorder="1" applyAlignment="1">
      <alignment horizontal="left"/>
    </xf>
    <xf numFmtId="49" fontId="24" fillId="0" borderId="0" xfId="0" applyNumberFormat="1" applyFont="1" applyBorder="1" applyAlignment="1">
      <alignment horizontal="left"/>
    </xf>
    <xf numFmtId="49" fontId="24" fillId="0" borderId="0" xfId="0" applyNumberFormat="1" applyFont="1" applyAlignment="1">
      <alignment horizontal="left"/>
    </xf>
    <xf numFmtId="49" fontId="14" fillId="0" borderId="4" xfId="0" applyNumberFormat="1" applyFont="1" applyBorder="1" applyAlignment="1">
      <alignment horizontal="center"/>
    </xf>
    <xf numFmtId="49" fontId="14" fillId="0" borderId="4" xfId="0" applyNumberFormat="1" applyFont="1" applyBorder="1" applyAlignment="1"/>
    <xf numFmtId="164" fontId="14" fillId="0" borderId="4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/>
    <xf numFmtId="164" fontId="14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left"/>
    </xf>
    <xf numFmtId="0" fontId="14" fillId="0" borderId="0" xfId="0" applyFont="1" applyBorder="1" applyAlignment="1"/>
    <xf numFmtId="165" fontId="14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49" fontId="16" fillId="7" borderId="0" xfId="0" applyNumberFormat="1" applyFont="1" applyFill="1" applyBorder="1" applyAlignment="1">
      <alignment horizontal="center"/>
    </xf>
    <xf numFmtId="49" fontId="15" fillId="2" borderId="0" xfId="0" applyNumberFormat="1" applyFont="1" applyFill="1" applyBorder="1" applyAlignment="1">
      <alignment horizontal="left"/>
    </xf>
    <xf numFmtId="0" fontId="10" fillId="0" borderId="0" xfId="0" applyFont="1" applyBorder="1"/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49" fontId="15" fillId="2" borderId="0" xfId="0" applyNumberFormat="1" applyFont="1" applyFill="1" applyBorder="1" applyAlignment="1">
      <alignment horizontal="left"/>
    </xf>
    <xf numFmtId="49" fontId="27" fillId="0" borderId="1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/>
    </xf>
    <xf numFmtId="164" fontId="27" fillId="0" borderId="1" xfId="0" applyNumberFormat="1" applyFont="1" applyBorder="1" applyAlignment="1">
      <alignment horizontal="center" vertical="center"/>
    </xf>
    <xf numFmtId="0" fontId="28" fillId="0" borderId="0" xfId="0" applyFont="1"/>
    <xf numFmtId="49" fontId="23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vertical="center"/>
    </xf>
    <xf numFmtId="0" fontId="29" fillId="0" borderId="1" xfId="0" applyFont="1" applyBorder="1" applyAlignment="1">
      <alignment horizontal="center"/>
    </xf>
    <xf numFmtId="0" fontId="30" fillId="0" borderId="1" xfId="0" applyFont="1" applyBorder="1"/>
    <xf numFmtId="165" fontId="29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/>
    <xf numFmtId="165" fontId="29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quotePrefix="1" applyFont="1" applyBorder="1" applyAlignment="1">
      <alignment horizontal="center"/>
    </xf>
    <xf numFmtId="165" fontId="29" fillId="0" borderId="1" xfId="0" applyNumberFormat="1" applyFont="1" applyBorder="1"/>
    <xf numFmtId="0" fontId="29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vertical="top"/>
    </xf>
    <xf numFmtId="165" fontId="29" fillId="0" borderId="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top"/>
    </xf>
    <xf numFmtId="49" fontId="29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29" fillId="0" borderId="1" xfId="0" applyFont="1" applyBorder="1" applyAlignment="1"/>
    <xf numFmtId="0" fontId="32" fillId="0" borderId="1" xfId="0" applyFont="1" applyBorder="1" applyAlignment="1">
      <alignment horizontal="left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/>
    <xf numFmtId="0" fontId="29" fillId="0" borderId="0" xfId="0" applyFont="1" applyBorder="1" applyAlignment="1">
      <alignment horizontal="left"/>
    </xf>
    <xf numFmtId="49" fontId="30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49" fontId="29" fillId="0" borderId="0" xfId="0" applyNumberFormat="1" applyFont="1" applyBorder="1" applyAlignment="1">
      <alignment horizontal="center"/>
    </xf>
    <xf numFmtId="14" fontId="30" fillId="0" borderId="1" xfId="0" applyNumberFormat="1" applyFont="1" applyBorder="1" applyAlignment="1">
      <alignment horizontal="center"/>
    </xf>
    <xf numFmtId="49" fontId="29" fillId="0" borderId="1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49" fontId="29" fillId="0" borderId="1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vertical="top"/>
    </xf>
    <xf numFmtId="49" fontId="29" fillId="0" borderId="1" xfId="0" quotePrefix="1" applyNumberFormat="1" applyFont="1" applyBorder="1" applyAlignment="1">
      <alignment horizontal="center" vertical="center"/>
    </xf>
    <xf numFmtId="14" fontId="29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29" fillId="0" borderId="1" xfId="0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49" fontId="34" fillId="0" borderId="4" xfId="0" applyNumberFormat="1" applyFont="1" applyBorder="1"/>
    <xf numFmtId="49" fontId="22" fillId="0" borderId="4" xfId="0" applyNumberFormat="1" applyFont="1" applyBorder="1"/>
    <xf numFmtId="164" fontId="22" fillId="0" borderId="4" xfId="0" applyNumberFormat="1" applyFont="1" applyBorder="1" applyAlignment="1">
      <alignment horizontal="center"/>
    </xf>
    <xf numFmtId="49" fontId="22" fillId="0" borderId="0" xfId="0" applyNumberFormat="1" applyFont="1"/>
    <xf numFmtId="49" fontId="34" fillId="0" borderId="0" xfId="0" applyNumberFormat="1" applyFont="1" applyBorder="1"/>
    <xf numFmtId="164" fontId="22" fillId="0" borderId="0" xfId="0" applyNumberFormat="1" applyFont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49" fontId="22" fillId="0" borderId="0" xfId="0" applyNumberFormat="1" applyFont="1" applyBorder="1"/>
    <xf numFmtId="0" fontId="22" fillId="0" borderId="0" xfId="0" quotePrefix="1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2" fillId="0" borderId="4" xfId="0" applyFont="1" applyFill="1" applyBorder="1" applyAlignment="1">
      <alignment horizontal="left"/>
    </xf>
    <xf numFmtId="49" fontId="37" fillId="0" borderId="0" xfId="0" applyNumberFormat="1" applyFont="1" applyBorder="1" applyAlignment="1">
      <alignment horizontal="center"/>
    </xf>
    <xf numFmtId="0" fontId="38" fillId="0" borderId="0" xfId="0" applyFont="1"/>
    <xf numFmtId="0" fontId="37" fillId="0" borderId="0" xfId="0" applyFont="1"/>
    <xf numFmtId="49" fontId="30" fillId="0" borderId="1" xfId="0" applyNumberFormat="1" applyFont="1" applyBorder="1" applyAlignment="1">
      <alignment horizontal="center"/>
    </xf>
    <xf numFmtId="49" fontId="41" fillId="0" borderId="1" xfId="0" applyNumberFormat="1" applyFont="1" applyBorder="1"/>
    <xf numFmtId="164" fontId="30" fillId="0" borderId="1" xfId="0" applyNumberFormat="1" applyFont="1" applyBorder="1" applyAlignment="1">
      <alignment horizontal="center"/>
    </xf>
    <xf numFmtId="49" fontId="30" fillId="0" borderId="1" xfId="0" applyNumberFormat="1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horizontal="left"/>
    </xf>
    <xf numFmtId="0" fontId="30" fillId="0" borderId="1" xfId="0" quotePrefix="1" applyFont="1" applyBorder="1" applyAlignment="1">
      <alignment horizontal="center" vertical="top"/>
    </xf>
    <xf numFmtId="49" fontId="31" fillId="0" borderId="1" xfId="0" applyNumberFormat="1" applyFont="1" applyBorder="1"/>
    <xf numFmtId="0" fontId="30" fillId="0" borderId="1" xfId="0" quotePrefix="1" applyFont="1" applyBorder="1" applyAlignment="1">
      <alignment horizontal="center"/>
    </xf>
    <xf numFmtId="49" fontId="30" fillId="0" borderId="1" xfId="0" applyNumberFormat="1" applyFont="1" applyBorder="1"/>
    <xf numFmtId="0" fontId="30" fillId="0" borderId="1" xfId="0" applyFont="1" applyFill="1" applyBorder="1" applyAlignment="1">
      <alignment horizontal="left"/>
    </xf>
    <xf numFmtId="9" fontId="30" fillId="0" borderId="1" xfId="1" applyFont="1" applyBorder="1" applyAlignment="1">
      <alignment horizontal="left" vertical="center" wrapText="1"/>
    </xf>
    <xf numFmtId="49" fontId="36" fillId="0" borderId="0" xfId="0" applyNumberFormat="1" applyFont="1" applyBorder="1" applyAlignment="1">
      <alignment horizontal="left" vertical="center"/>
    </xf>
    <xf numFmtId="49" fontId="30" fillId="0" borderId="5" xfId="0" applyNumberFormat="1" applyFont="1" applyBorder="1" applyAlignment="1">
      <alignment horizontal="center"/>
    </xf>
    <xf numFmtId="49" fontId="41" fillId="0" borderId="5" xfId="0" applyNumberFormat="1" applyFont="1" applyBorder="1"/>
    <xf numFmtId="164" fontId="30" fillId="0" borderId="5" xfId="0" applyNumberFormat="1" applyFont="1" applyBorder="1" applyAlignment="1">
      <alignment horizontal="center"/>
    </xf>
    <xf numFmtId="49" fontId="30" fillId="0" borderId="5" xfId="0" applyNumberFormat="1" applyFont="1" applyBorder="1" applyAlignment="1">
      <alignment horizontal="left" vertical="center" wrapText="1"/>
    </xf>
    <xf numFmtId="0" fontId="30" fillId="0" borderId="5" xfId="0" applyFont="1" applyBorder="1" applyAlignment="1">
      <alignment horizontal="center" vertical="top"/>
    </xf>
    <xf numFmtId="0" fontId="30" fillId="0" borderId="5" xfId="0" applyFont="1" applyBorder="1" applyAlignment="1">
      <alignment horizontal="center"/>
    </xf>
    <xf numFmtId="0" fontId="30" fillId="0" borderId="5" xfId="0" applyFont="1" applyBorder="1" applyAlignment="1">
      <alignment horizontal="left"/>
    </xf>
    <xf numFmtId="49" fontId="39" fillId="0" borderId="8" xfId="0" applyNumberFormat="1" applyFont="1" applyBorder="1" applyAlignment="1">
      <alignment horizontal="center"/>
    </xf>
    <xf numFmtId="49" fontId="39" fillId="0" borderId="9" xfId="0" applyNumberFormat="1" applyFont="1" applyBorder="1" applyAlignment="1">
      <alignment horizontal="center"/>
    </xf>
    <xf numFmtId="49" fontId="39" fillId="0" borderId="9" xfId="0" applyNumberFormat="1" applyFont="1" applyBorder="1"/>
    <xf numFmtId="164" fontId="39" fillId="0" borderId="9" xfId="0" applyNumberFormat="1" applyFont="1" applyBorder="1" applyAlignment="1">
      <alignment horizontal="center"/>
    </xf>
    <xf numFmtId="49" fontId="40" fillId="0" borderId="9" xfId="0" applyNumberFormat="1" applyFont="1" applyBorder="1" applyAlignment="1">
      <alignment horizontal="center"/>
    </xf>
    <xf numFmtId="49" fontId="39" fillId="0" borderId="10" xfId="0" applyNumberFormat="1" applyFont="1" applyBorder="1" applyAlignment="1"/>
    <xf numFmtId="0" fontId="30" fillId="0" borderId="5" xfId="0" applyFont="1" applyBorder="1"/>
    <xf numFmtId="49" fontId="31" fillId="0" borderId="5" xfId="0" applyNumberFormat="1" applyFont="1" applyBorder="1"/>
    <xf numFmtId="0" fontId="1" fillId="0" borderId="1" xfId="0" applyFont="1" applyBorder="1" applyAlignment="1">
      <alignment horizontal="center"/>
    </xf>
    <xf numFmtId="49" fontId="30" fillId="0" borderId="1" xfId="0" applyNumberFormat="1" applyFont="1" applyBorder="1" applyAlignment="1">
      <alignment horizontal="center" vertical="top"/>
    </xf>
    <xf numFmtId="49" fontId="37" fillId="10" borderId="0" xfId="0" applyNumberFormat="1" applyFont="1" applyFill="1" applyBorder="1" applyAlignment="1">
      <alignment horizontal="center"/>
    </xf>
    <xf numFmtId="49" fontId="30" fillId="0" borderId="5" xfId="0" applyNumberFormat="1" applyFont="1" applyBorder="1"/>
    <xf numFmtId="49" fontId="29" fillId="0" borderId="1" xfId="0" applyNumberFormat="1" applyFont="1" applyBorder="1"/>
    <xf numFmtId="49" fontId="30" fillId="0" borderId="1" xfId="0" quotePrefix="1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49" fontId="18" fillId="0" borderId="4" xfId="0" applyNumberFormat="1" applyFont="1" applyBorder="1" applyAlignment="1">
      <alignment horizontal="left"/>
    </xf>
    <xf numFmtId="49" fontId="16" fillId="0" borderId="4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vertical="center" wrapText="1"/>
    </xf>
    <xf numFmtId="49" fontId="40" fillId="0" borderId="10" xfId="0" applyNumberFormat="1" applyFont="1" applyBorder="1" applyAlignment="1"/>
    <xf numFmtId="49" fontId="18" fillId="0" borderId="0" xfId="0" applyNumberFormat="1" applyFont="1" applyBorder="1" applyAlignment="1">
      <alignment horizontal="left"/>
    </xf>
    <xf numFmtId="49" fontId="14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right"/>
    </xf>
    <xf numFmtId="49" fontId="14" fillId="6" borderId="0" xfId="0" applyNumberFormat="1" applyFont="1" applyFill="1" applyBorder="1" applyAlignment="1">
      <alignment vertical="center" wrapText="1"/>
    </xf>
    <xf numFmtId="49" fontId="39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left"/>
    </xf>
    <xf numFmtId="164" fontId="14" fillId="0" borderId="1" xfId="0" applyNumberFormat="1" applyFont="1" applyBorder="1" applyAlignment="1">
      <alignment horizontal="center"/>
    </xf>
    <xf numFmtId="0" fontId="14" fillId="11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1" xfId="0" applyFont="1" applyBorder="1"/>
    <xf numFmtId="49" fontId="14" fillId="0" borderId="1" xfId="0" applyNumberFormat="1" applyFont="1" applyBorder="1" applyAlignment="1">
      <alignment horizontal="right"/>
    </xf>
    <xf numFmtId="49" fontId="14" fillId="0" borderId="1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/>
    </xf>
    <xf numFmtId="49" fontId="18" fillId="0" borderId="5" xfId="0" applyNumberFormat="1" applyFont="1" applyBorder="1" applyAlignment="1">
      <alignment horizontal="left"/>
    </xf>
    <xf numFmtId="164" fontId="14" fillId="0" borderId="5" xfId="0" applyNumberFormat="1" applyFont="1" applyBorder="1" applyAlignment="1">
      <alignment horizontal="center"/>
    </xf>
    <xf numFmtId="0" fontId="14" fillId="11" borderId="5" xfId="0" applyFont="1" applyFill="1" applyBorder="1" applyAlignment="1">
      <alignment horizontal="left"/>
    </xf>
    <xf numFmtId="0" fontId="14" fillId="0" borderId="5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3" fontId="14" fillId="0" borderId="1" xfId="0" applyNumberFormat="1" applyFont="1" applyBorder="1" applyAlignment="1">
      <alignment horizontal="center"/>
    </xf>
    <xf numFmtId="49" fontId="39" fillId="0" borderId="5" xfId="0" applyNumberFormat="1" applyFont="1" applyBorder="1" applyAlignment="1">
      <alignment horizontal="center"/>
    </xf>
    <xf numFmtId="49" fontId="39" fillId="0" borderId="11" xfId="0" applyNumberFormat="1" applyFont="1" applyBorder="1" applyAlignment="1">
      <alignment horizontal="center"/>
    </xf>
    <xf numFmtId="49" fontId="39" fillId="0" borderId="12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9" fontId="39" fillId="0" borderId="6" xfId="0" applyNumberFormat="1" applyFont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30" fillId="0" borderId="5" xfId="0" applyFont="1" applyBorder="1" applyAlignment="1">
      <alignment vertical="top"/>
    </xf>
    <xf numFmtId="0" fontId="30" fillId="0" borderId="5" xfId="0" applyFont="1" applyBorder="1" applyAlignment="1"/>
    <xf numFmtId="49" fontId="30" fillId="0" borderId="5" xfId="0" applyNumberFormat="1" applyFont="1" applyBorder="1" applyAlignment="1">
      <alignment horizontal="center" vertical="top"/>
    </xf>
    <xf numFmtId="164" fontId="30" fillId="0" borderId="5" xfId="0" applyNumberFormat="1" applyFont="1" applyBorder="1" applyAlignment="1">
      <alignment horizontal="center" vertical="top"/>
    </xf>
    <xf numFmtId="0" fontId="0" fillId="6" borderId="0" xfId="0" applyFill="1" applyAlignment="1">
      <alignment horizontal="center" vertical="top"/>
    </xf>
    <xf numFmtId="49" fontId="39" fillId="0" borderId="5" xfId="0" applyNumberFormat="1" applyFont="1" applyBorder="1" applyAlignment="1">
      <alignment horizontal="center" vertical="top"/>
    </xf>
    <xf numFmtId="0" fontId="30" fillId="0" borderId="1" xfId="0" applyFont="1" applyBorder="1" applyAlignment="1"/>
    <xf numFmtId="0" fontId="30" fillId="0" borderId="0" xfId="0" applyFont="1" applyBorder="1" applyAlignment="1">
      <alignment horizontal="center"/>
    </xf>
    <xf numFmtId="49" fontId="41" fillId="0" borderId="0" xfId="0" applyNumberFormat="1" applyFont="1" applyBorder="1"/>
    <xf numFmtId="164" fontId="30" fillId="0" borderId="0" xfId="0" applyNumberFormat="1" applyFont="1" applyBorder="1" applyAlignment="1">
      <alignment horizontal="center"/>
    </xf>
    <xf numFmtId="49" fontId="30" fillId="0" borderId="0" xfId="0" applyNumberFormat="1" applyFont="1" applyBorder="1" applyAlignment="1">
      <alignment horizontal="center" wrapText="1"/>
    </xf>
    <xf numFmtId="49" fontId="30" fillId="0" borderId="0" xfId="0" applyNumberFormat="1" applyFont="1" applyBorder="1" applyAlignment="1">
      <alignment horizontal="center"/>
    </xf>
    <xf numFmtId="0" fontId="30" fillId="0" borderId="0" xfId="0" quotePrefix="1" applyFont="1" applyBorder="1" applyAlignment="1">
      <alignment horizontal="center"/>
    </xf>
    <xf numFmtId="49" fontId="39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49" fontId="41" fillId="0" borderId="5" xfId="0" applyNumberFormat="1" applyFont="1" applyBorder="1" applyAlignment="1">
      <alignment vertical="top"/>
    </xf>
    <xf numFmtId="49" fontId="29" fillId="0" borderId="5" xfId="0" applyNumberFormat="1" applyFont="1" applyBorder="1" applyAlignment="1">
      <alignment vertical="top" wrapText="1"/>
    </xf>
    <xf numFmtId="0" fontId="30" fillId="0" borderId="5" xfId="0" applyFont="1" applyBorder="1" applyAlignment="1">
      <alignment vertical="center"/>
    </xf>
    <xf numFmtId="49" fontId="30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49" fontId="41" fillId="0" borderId="5" xfId="0" applyNumberFormat="1" applyFont="1" applyBorder="1" applyAlignment="1">
      <alignment horizontal="left" vertical="top"/>
    </xf>
    <xf numFmtId="49" fontId="29" fillId="0" borderId="5" xfId="0" applyNumberFormat="1" applyFont="1" applyBorder="1" applyAlignment="1">
      <alignment horizontal="left" vertical="top" wrapText="1"/>
    </xf>
    <xf numFmtId="49" fontId="29" fillId="0" borderId="1" xfId="0" applyNumberFormat="1" applyFont="1" applyBorder="1" applyAlignment="1">
      <alignment horizontal="left" wrapText="1"/>
    </xf>
    <xf numFmtId="49" fontId="29" fillId="0" borderId="5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49" fontId="29" fillId="0" borderId="1" xfId="0" applyNumberFormat="1" applyFont="1" applyBorder="1" applyAlignment="1">
      <alignment vertical="center" wrapText="1"/>
    </xf>
    <xf numFmtId="49" fontId="38" fillId="0" borderId="0" xfId="0" applyNumberFormat="1" applyFont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49" fontId="38" fillId="0" borderId="0" xfId="0" applyNumberFormat="1" applyFont="1" applyAlignment="1">
      <alignment horizontal="left"/>
    </xf>
    <xf numFmtId="49" fontId="29" fillId="0" borderId="0" xfId="0" applyNumberFormat="1" applyFont="1" applyAlignment="1">
      <alignment horizontal="center"/>
    </xf>
    <xf numFmtId="0" fontId="39" fillId="0" borderId="0" xfId="0" applyFont="1" applyBorder="1" applyAlignment="1">
      <alignment horizontal="center"/>
    </xf>
    <xf numFmtId="0" fontId="43" fillId="0" borderId="0" xfId="0" applyFont="1" applyBorder="1" applyAlignment="1">
      <alignment horizontal="left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30" fillId="0" borderId="0" xfId="0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/>
    </xf>
    <xf numFmtId="0" fontId="30" fillId="0" borderId="2" xfId="0" applyFont="1" applyBorder="1" applyAlignment="1">
      <alignment horizontal="center" vertical="center"/>
    </xf>
    <xf numFmtId="165" fontId="29" fillId="0" borderId="0" xfId="0" applyNumberFormat="1" applyFont="1" applyAlignment="1">
      <alignment horizontal="center"/>
    </xf>
    <xf numFmtId="49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left"/>
    </xf>
    <xf numFmtId="49" fontId="30" fillId="0" borderId="0" xfId="0" applyNumberFormat="1" applyFont="1" applyBorder="1" applyAlignment="1">
      <alignment horizontal="left"/>
    </xf>
    <xf numFmtId="164" fontId="29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left" vertical="center" wrapText="1"/>
    </xf>
    <xf numFmtId="166" fontId="30" fillId="0" borderId="0" xfId="0" applyNumberFormat="1" applyFont="1" applyBorder="1" applyAlignment="1">
      <alignment horizontal="center"/>
    </xf>
    <xf numFmtId="0" fontId="31" fillId="0" borderId="0" xfId="0" applyFont="1" applyBorder="1"/>
    <xf numFmtId="49" fontId="30" fillId="0" borderId="0" xfId="0" applyNumberFormat="1" applyFont="1" applyBorder="1" applyAlignment="1">
      <alignment horizontal="left" vertical="center" wrapText="1"/>
    </xf>
    <xf numFmtId="49" fontId="31" fillId="0" borderId="0" xfId="0" applyNumberFormat="1" applyFont="1" applyBorder="1"/>
    <xf numFmtId="0" fontId="30" fillId="0" borderId="0" xfId="0" applyFont="1" applyAlignment="1">
      <alignment horizontal="center"/>
    </xf>
    <xf numFmtId="49" fontId="30" fillId="0" borderId="0" xfId="0" applyNumberFormat="1" applyFont="1"/>
    <xf numFmtId="164" fontId="29" fillId="0" borderId="1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5" xfId="0" applyFont="1" applyBorder="1" applyAlignment="1">
      <alignment horizontal="center" vertical="center"/>
    </xf>
    <xf numFmtId="165" fontId="29" fillId="0" borderId="5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left"/>
    </xf>
    <xf numFmtId="0" fontId="29" fillId="0" borderId="5" xfId="0" quotePrefix="1" applyFont="1" applyBorder="1" applyAlignment="1">
      <alignment horizontal="center"/>
    </xf>
    <xf numFmtId="0" fontId="29" fillId="0" borderId="5" xfId="0" applyFont="1" applyBorder="1" applyAlignment="1"/>
    <xf numFmtId="49" fontId="40" fillId="0" borderId="8" xfId="0" applyNumberFormat="1" applyFont="1" applyBorder="1" applyAlignment="1">
      <alignment horizontal="center" vertical="center"/>
    </xf>
    <xf numFmtId="49" fontId="40" fillId="0" borderId="9" xfId="0" applyNumberFormat="1" applyFont="1" applyBorder="1" applyAlignment="1">
      <alignment horizontal="center" vertical="center"/>
    </xf>
    <xf numFmtId="49" fontId="40" fillId="0" borderId="9" xfId="0" applyNumberFormat="1" applyFont="1" applyBorder="1" applyAlignment="1">
      <alignment vertical="center"/>
    </xf>
    <xf numFmtId="164" fontId="40" fillId="0" borderId="9" xfId="0" applyNumberFormat="1" applyFont="1" applyBorder="1" applyAlignment="1">
      <alignment horizontal="center" vertical="center"/>
    </xf>
    <xf numFmtId="49" fontId="29" fillId="0" borderId="9" xfId="0" applyNumberFormat="1" applyFont="1" applyBorder="1" applyAlignment="1">
      <alignment horizontal="center"/>
    </xf>
    <xf numFmtId="49" fontId="43" fillId="0" borderId="10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/>
    </xf>
    <xf numFmtId="0" fontId="29" fillId="0" borderId="5" xfId="0" applyFont="1" applyBorder="1"/>
    <xf numFmtId="165" fontId="29" fillId="0" borderId="5" xfId="0" applyNumberFormat="1" applyFont="1" applyBorder="1" applyAlignment="1">
      <alignment horizontal="center"/>
    </xf>
    <xf numFmtId="0" fontId="32" fillId="0" borderId="5" xfId="0" applyFont="1" applyBorder="1" applyAlignment="1">
      <alignment horizontal="left"/>
    </xf>
    <xf numFmtId="49" fontId="29" fillId="0" borderId="5" xfId="0" applyNumberFormat="1" applyFont="1" applyBorder="1" applyAlignment="1">
      <alignment horizontal="center" vertical="center"/>
    </xf>
    <xf numFmtId="49" fontId="40" fillId="0" borderId="13" xfId="0" applyNumberFormat="1" applyFont="1" applyBorder="1" applyAlignment="1">
      <alignment horizontal="center" vertical="center"/>
    </xf>
    <xf numFmtId="49" fontId="40" fillId="0" borderId="14" xfId="0" applyNumberFormat="1" applyFont="1" applyBorder="1" applyAlignment="1">
      <alignment horizontal="center" vertical="center"/>
    </xf>
    <xf numFmtId="49" fontId="40" fillId="0" borderId="14" xfId="0" applyNumberFormat="1" applyFont="1" applyBorder="1" applyAlignment="1">
      <alignment vertical="center"/>
    </xf>
    <xf numFmtId="164" fontId="40" fillId="0" borderId="14" xfId="0" applyNumberFormat="1" applyFont="1" applyBorder="1" applyAlignment="1">
      <alignment horizontal="center" vertical="center"/>
    </xf>
    <xf numFmtId="49" fontId="29" fillId="0" borderId="14" xfId="0" applyNumberFormat="1" applyFont="1" applyBorder="1" applyAlignment="1">
      <alignment horizontal="center"/>
    </xf>
    <xf numFmtId="49" fontId="43" fillId="0" borderId="15" xfId="0" applyNumberFormat="1" applyFont="1" applyBorder="1" applyAlignment="1">
      <alignment horizontal="center" vertic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 vertical="center"/>
    </xf>
    <xf numFmtId="0" fontId="30" fillId="0" borderId="17" xfId="0" applyFont="1" applyBorder="1"/>
    <xf numFmtId="165" fontId="29" fillId="0" borderId="17" xfId="0" applyNumberFormat="1" applyFont="1" applyBorder="1" applyAlignment="1">
      <alignment horizontal="center" vertical="center"/>
    </xf>
    <xf numFmtId="0" fontId="29" fillId="0" borderId="17" xfId="0" applyFont="1" applyBorder="1" applyAlignment="1">
      <alignment horizontal="left"/>
    </xf>
    <xf numFmtId="0" fontId="29" fillId="0" borderId="17" xfId="0" quotePrefix="1" applyFont="1" applyBorder="1" applyAlignment="1">
      <alignment horizontal="center"/>
    </xf>
    <xf numFmtId="49" fontId="30" fillId="0" borderId="17" xfId="0" applyNumberFormat="1" applyFont="1" applyBorder="1" applyAlignment="1">
      <alignment horizontal="center" vertical="center"/>
    </xf>
    <xf numFmtId="0" fontId="29" fillId="0" borderId="17" xfId="0" applyFont="1" applyBorder="1" applyAlignment="1">
      <alignment horizontal="center"/>
    </xf>
    <xf numFmtId="0" fontId="29" fillId="0" borderId="18" xfId="0" applyFont="1" applyBorder="1"/>
    <xf numFmtId="49" fontId="29" fillId="0" borderId="1" xfId="0" applyNumberFormat="1" applyFont="1" applyBorder="1" applyAlignment="1">
      <alignment horizontal="left" vertical="top" wrapText="1"/>
    </xf>
    <xf numFmtId="49" fontId="39" fillId="0" borderId="1" xfId="0" applyNumberFormat="1" applyFont="1" applyBorder="1" applyAlignment="1">
      <alignment horizontal="center" vertical="top"/>
    </xf>
    <xf numFmtId="49" fontId="40" fillId="0" borderId="8" xfId="0" applyNumberFormat="1" applyFont="1" applyBorder="1" applyAlignment="1">
      <alignment horizontal="center"/>
    </xf>
    <xf numFmtId="49" fontId="29" fillId="0" borderId="5" xfId="0" applyNumberFormat="1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0" fontId="30" fillId="0" borderId="1" xfId="0" quotePrefix="1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49" fontId="39" fillId="0" borderId="5" xfId="0" applyNumberFormat="1" applyFont="1" applyBorder="1" applyAlignment="1">
      <alignment horizontal="center" vertical="center"/>
    </xf>
    <xf numFmtId="164" fontId="30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top"/>
    </xf>
    <xf numFmtId="164" fontId="30" fillId="0" borderId="1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 wrapText="1"/>
    </xf>
    <xf numFmtId="0" fontId="9" fillId="6" borderId="0" xfId="0" applyFont="1" applyFill="1" applyAlignment="1">
      <alignment horizontal="center"/>
    </xf>
    <xf numFmtId="49" fontId="29" fillId="0" borderId="1" xfId="0" applyNumberFormat="1" applyFont="1" applyBorder="1" applyAlignment="1">
      <alignment vertical="top" wrapText="1"/>
    </xf>
    <xf numFmtId="49" fontId="31" fillId="0" borderId="1" xfId="0" applyNumberFormat="1" applyFont="1" applyBorder="1" applyAlignment="1">
      <alignment vertical="center"/>
    </xf>
    <xf numFmtId="49" fontId="41" fillId="0" borderId="1" xfId="0" applyNumberFormat="1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/>
    </xf>
    <xf numFmtId="49" fontId="37" fillId="0" borderId="0" xfId="0" applyNumberFormat="1" applyFont="1" applyBorder="1" applyAlignment="1">
      <alignment horizontal="center"/>
    </xf>
    <xf numFmtId="49" fontId="37" fillId="3" borderId="0" xfId="0" applyNumberFormat="1" applyFont="1" applyFill="1" applyBorder="1" applyAlignment="1">
      <alignment horizontal="left"/>
    </xf>
    <xf numFmtId="49" fontId="37" fillId="2" borderId="0" xfId="0" applyNumberFormat="1" applyFont="1" applyFill="1" applyBorder="1" applyAlignment="1">
      <alignment horizontal="left"/>
    </xf>
    <xf numFmtId="49" fontId="39" fillId="2" borderId="0" xfId="0" applyNumberFormat="1" applyFont="1" applyFill="1" applyBorder="1" applyAlignment="1">
      <alignment horizontal="left"/>
    </xf>
    <xf numFmtId="49" fontId="38" fillId="0" borderId="0" xfId="0" applyNumberFormat="1" applyFont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49" fontId="37" fillId="4" borderId="0" xfId="0" applyNumberFormat="1" applyFont="1" applyFill="1" applyBorder="1" applyAlignment="1">
      <alignment horizontal="left"/>
    </xf>
    <xf numFmtId="49" fontId="42" fillId="10" borderId="0" xfId="0" applyNumberFormat="1" applyFont="1" applyFill="1" applyBorder="1" applyAlignment="1">
      <alignment horizontal="left"/>
    </xf>
    <xf numFmtId="49" fontId="36" fillId="10" borderId="0" xfId="0" applyNumberFormat="1" applyFont="1" applyFill="1" applyBorder="1" applyAlignment="1">
      <alignment horizontal="left"/>
    </xf>
    <xf numFmtId="49" fontId="36" fillId="9" borderId="0" xfId="0" applyNumberFormat="1" applyFont="1" applyFill="1" applyBorder="1" applyAlignment="1">
      <alignment horizontal="left"/>
    </xf>
    <xf numFmtId="49" fontId="36" fillId="8" borderId="0" xfId="0" applyNumberFormat="1" applyFont="1" applyFill="1" applyBorder="1" applyAlignment="1">
      <alignment horizontal="left"/>
    </xf>
    <xf numFmtId="49" fontId="36" fillId="5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35" fillId="0" borderId="7" xfId="0" applyNumberFormat="1" applyFont="1" applyBorder="1" applyAlignment="1">
      <alignment horizontal="left"/>
    </xf>
    <xf numFmtId="49" fontId="36" fillId="5" borderId="0" xfId="0" applyNumberFormat="1" applyFont="1" applyFill="1" applyBorder="1" applyAlignment="1">
      <alignment horizontal="left"/>
    </xf>
    <xf numFmtId="49" fontId="36" fillId="12" borderId="0" xfId="0" applyNumberFormat="1" applyFont="1" applyFill="1" applyBorder="1" applyAlignment="1">
      <alignment horizontal="left"/>
    </xf>
    <xf numFmtId="49" fontId="15" fillId="3" borderId="7" xfId="0" applyNumberFormat="1" applyFont="1" applyFill="1" applyBorder="1" applyAlignment="1">
      <alignment horizontal="left"/>
    </xf>
    <xf numFmtId="49" fontId="15" fillId="3" borderId="0" xfId="0" applyNumberFormat="1" applyFont="1" applyFill="1" applyBorder="1" applyAlignment="1">
      <alignment horizontal="left"/>
    </xf>
    <xf numFmtId="49" fontId="15" fillId="2" borderId="0" xfId="0" applyNumberFormat="1" applyFont="1" applyFill="1" applyBorder="1" applyAlignment="1">
      <alignment horizontal="left"/>
    </xf>
    <xf numFmtId="49" fontId="15" fillId="2" borderId="7" xfId="0" applyNumberFormat="1" applyFont="1" applyFill="1" applyBorder="1" applyAlignment="1"/>
    <xf numFmtId="49" fontId="15" fillId="2" borderId="7" xfId="0" applyNumberFormat="1" applyFont="1" applyFill="1" applyBorder="1" applyAlignment="1">
      <alignment horizontal="left"/>
    </xf>
    <xf numFmtId="49" fontId="15" fillId="4" borderId="0" xfId="0" applyNumberFormat="1" applyFont="1" applyFill="1" applyBorder="1" applyAlignment="1">
      <alignment horizontal="left"/>
    </xf>
    <xf numFmtId="49" fontId="37" fillId="5" borderId="7" xfId="0" applyNumberFormat="1" applyFont="1" applyFill="1" applyBorder="1" applyAlignment="1">
      <alignment horizontal="left"/>
    </xf>
    <xf numFmtId="49" fontId="37" fillId="8" borderId="7" xfId="0" applyNumberFormat="1" applyFont="1" applyFill="1" applyBorder="1" applyAlignment="1">
      <alignment horizontal="left"/>
    </xf>
    <xf numFmtId="49" fontId="20" fillId="6" borderId="0" xfId="0" applyNumberFormat="1" applyFont="1" applyFill="1" applyBorder="1" applyAlignment="1">
      <alignment horizontal="left"/>
    </xf>
    <xf numFmtId="49" fontId="37" fillId="9" borderId="7" xfId="0" applyNumberFormat="1" applyFont="1" applyFill="1" applyBorder="1" applyAlignment="1">
      <alignment horizontal="left"/>
    </xf>
    <xf numFmtId="49" fontId="37" fillId="10" borderId="7" xfId="0" applyNumberFormat="1" applyFont="1" applyFill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2"/>
  <sheetViews>
    <sheetView topLeftCell="A304" zoomScale="136" zoomScaleNormal="136" workbookViewId="0">
      <selection activeCell="G366" sqref="G366"/>
    </sheetView>
  </sheetViews>
  <sheetFormatPr defaultRowHeight="12.75"/>
  <cols>
    <col min="1" max="1" width="3" customWidth="1"/>
    <col min="2" max="2" width="3.28515625" customWidth="1"/>
    <col min="3" max="3" width="3.5703125" customWidth="1"/>
    <col min="4" max="4" width="16" customWidth="1"/>
    <col min="5" max="5" width="6.28515625" style="124" customWidth="1"/>
    <col min="6" max="6" width="3.5703125" customWidth="1"/>
    <col min="7" max="7" width="15.5703125" customWidth="1"/>
    <col min="8" max="8" width="4.28515625" customWidth="1"/>
    <col min="9" max="9" width="3.7109375" customWidth="1"/>
    <col min="10" max="10" width="8.140625" customWidth="1"/>
    <col min="11" max="11" width="4.28515625" customWidth="1"/>
    <col min="12" max="12" width="15.140625" customWidth="1"/>
  </cols>
  <sheetData>
    <row r="1" spans="1:17" ht="15.75">
      <c r="B1" s="362" t="s">
        <v>252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5"/>
      <c r="N1" s="5"/>
      <c r="O1" s="5"/>
      <c r="P1" s="6"/>
      <c r="Q1" s="7"/>
    </row>
    <row r="2" spans="1:17" ht="15.75">
      <c r="B2" s="362" t="s">
        <v>392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5"/>
      <c r="N2" s="5"/>
      <c r="O2" s="9"/>
      <c r="P2" s="6"/>
      <c r="Q2" s="7"/>
    </row>
    <row r="3" spans="1:17">
      <c r="B3" s="366" t="s">
        <v>254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12"/>
      <c r="N3" s="12"/>
      <c r="O3" s="13"/>
    </row>
    <row r="4" spans="1:17">
      <c r="B4" s="367" t="s">
        <v>253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12"/>
      <c r="N4" s="12"/>
      <c r="O4" s="13"/>
    </row>
    <row r="5" spans="1:17">
      <c r="B5" s="284"/>
      <c r="C5" s="285"/>
      <c r="D5" s="286"/>
      <c r="E5" s="287"/>
      <c r="F5" s="285"/>
      <c r="G5" s="286"/>
      <c r="H5" s="284"/>
      <c r="I5" s="284"/>
      <c r="J5" s="285"/>
      <c r="K5" s="285" t="s">
        <v>255</v>
      </c>
      <c r="L5" s="286"/>
      <c r="M5" s="12"/>
      <c r="N5" s="12"/>
      <c r="O5" s="13"/>
    </row>
    <row r="6" spans="1:17" ht="17.25" customHeight="1" thickBot="1">
      <c r="B6" s="364" t="s">
        <v>256</v>
      </c>
      <c r="C6" s="364"/>
      <c r="D6" s="364"/>
      <c r="E6" s="364"/>
      <c r="F6" s="364"/>
      <c r="G6" s="364"/>
      <c r="H6" s="271"/>
      <c r="I6" s="271"/>
      <c r="J6" s="271"/>
      <c r="K6" s="288"/>
      <c r="L6" s="289"/>
      <c r="M6" s="12"/>
      <c r="N6" s="12"/>
      <c r="O6" s="13"/>
    </row>
    <row r="7" spans="1:17" ht="13.5" thickBot="1">
      <c r="A7" t="s">
        <v>1</v>
      </c>
      <c r="B7" s="318" t="s">
        <v>2</v>
      </c>
      <c r="C7" s="319" t="s">
        <v>3</v>
      </c>
      <c r="D7" s="320" t="s">
        <v>4</v>
      </c>
      <c r="E7" s="321" t="s">
        <v>5</v>
      </c>
      <c r="F7" s="319" t="s">
        <v>6</v>
      </c>
      <c r="G7" s="319" t="s">
        <v>7</v>
      </c>
      <c r="H7" s="319" t="s">
        <v>8</v>
      </c>
      <c r="I7" s="319" t="s">
        <v>262</v>
      </c>
      <c r="J7" s="322" t="s">
        <v>9</v>
      </c>
      <c r="K7" s="322" t="s">
        <v>10</v>
      </c>
      <c r="L7" s="323" t="s">
        <v>11</v>
      </c>
      <c r="M7" s="12"/>
      <c r="N7" s="12"/>
      <c r="O7" s="13"/>
    </row>
    <row r="8" spans="1:17">
      <c r="B8" s="312">
        <v>1</v>
      </c>
      <c r="C8" s="312">
        <v>993</v>
      </c>
      <c r="D8" s="211" t="s">
        <v>17</v>
      </c>
      <c r="E8" s="326">
        <v>36710</v>
      </c>
      <c r="F8" s="203" t="s">
        <v>18</v>
      </c>
      <c r="G8" s="315" t="s">
        <v>19</v>
      </c>
      <c r="H8" s="313" t="s">
        <v>259</v>
      </c>
      <c r="I8" s="313" t="s">
        <v>263</v>
      </c>
      <c r="J8" s="276" t="s">
        <v>257</v>
      </c>
      <c r="K8" s="313" t="s">
        <v>258</v>
      </c>
      <c r="L8" s="315" t="s">
        <v>20</v>
      </c>
    </row>
    <row r="9" spans="1:17">
      <c r="B9" s="135" t="s">
        <v>21</v>
      </c>
      <c r="C9" s="133">
        <v>356</v>
      </c>
      <c r="D9" s="136" t="s">
        <v>264</v>
      </c>
      <c r="E9" s="137">
        <v>36660</v>
      </c>
      <c r="F9" s="138" t="s">
        <v>18</v>
      </c>
      <c r="G9" s="132" t="s">
        <v>24</v>
      </c>
      <c r="H9" s="133" t="s">
        <v>259</v>
      </c>
      <c r="I9" s="133" t="s">
        <v>263</v>
      </c>
      <c r="J9" s="134" t="s">
        <v>265</v>
      </c>
      <c r="K9" s="133" t="s">
        <v>14</v>
      </c>
      <c r="L9" s="132" t="s">
        <v>25</v>
      </c>
      <c r="M9" s="12"/>
      <c r="N9" s="12"/>
      <c r="O9" s="13"/>
    </row>
    <row r="10" spans="1:17">
      <c r="B10" s="135" t="s">
        <v>69</v>
      </c>
      <c r="C10" s="133">
        <v>483</v>
      </c>
      <c r="D10" s="129" t="s">
        <v>27</v>
      </c>
      <c r="E10" s="137">
        <v>36533</v>
      </c>
      <c r="F10" s="138" t="s">
        <v>14</v>
      </c>
      <c r="G10" s="132" t="s">
        <v>15</v>
      </c>
      <c r="H10" s="133" t="s">
        <v>260</v>
      </c>
      <c r="I10" s="133" t="s">
        <v>263</v>
      </c>
      <c r="J10" s="134" t="s">
        <v>266</v>
      </c>
      <c r="K10" s="133" t="s">
        <v>14</v>
      </c>
      <c r="L10" s="132" t="s">
        <v>28</v>
      </c>
    </row>
    <row r="11" spans="1:17">
      <c r="B11" s="128">
        <v>4</v>
      </c>
      <c r="C11" s="128">
        <v>322</v>
      </c>
      <c r="D11" s="129" t="s">
        <v>32</v>
      </c>
      <c r="E11" s="130">
        <v>36667</v>
      </c>
      <c r="F11" s="128" t="s">
        <v>12</v>
      </c>
      <c r="G11" s="132" t="s">
        <v>15</v>
      </c>
      <c r="H11" s="133" t="s">
        <v>260</v>
      </c>
      <c r="I11" s="133" t="s">
        <v>263</v>
      </c>
      <c r="J11" s="134" t="s">
        <v>267</v>
      </c>
      <c r="K11" s="133" t="s">
        <v>12</v>
      </c>
      <c r="L11" s="132" t="s">
        <v>269</v>
      </c>
    </row>
    <row r="12" spans="1:17">
      <c r="B12" s="128">
        <v>5</v>
      </c>
      <c r="C12" s="128">
        <v>658</v>
      </c>
      <c r="D12" s="129" t="s">
        <v>270</v>
      </c>
      <c r="E12" s="130">
        <v>37009</v>
      </c>
      <c r="F12" s="128" t="s">
        <v>16</v>
      </c>
      <c r="G12" s="132" t="s">
        <v>22</v>
      </c>
      <c r="H12" s="133" t="s">
        <v>259</v>
      </c>
      <c r="I12" s="133" t="s">
        <v>263</v>
      </c>
      <c r="J12" s="134" t="s">
        <v>268</v>
      </c>
      <c r="K12" s="133" t="s">
        <v>12</v>
      </c>
      <c r="L12" s="136" t="s">
        <v>104</v>
      </c>
    </row>
    <row r="13" spans="1:17">
      <c r="B13" s="135" t="s">
        <v>29</v>
      </c>
      <c r="C13" s="133">
        <v>551</v>
      </c>
      <c r="D13" s="129" t="s">
        <v>34</v>
      </c>
      <c r="E13" s="137">
        <v>37076</v>
      </c>
      <c r="F13" s="133" t="s">
        <v>16</v>
      </c>
      <c r="G13" s="132" t="s">
        <v>35</v>
      </c>
      <c r="H13" s="133" t="s">
        <v>261</v>
      </c>
      <c r="I13" s="133" t="s">
        <v>263</v>
      </c>
      <c r="J13" s="134" t="s">
        <v>271</v>
      </c>
      <c r="K13" s="133" t="s">
        <v>16</v>
      </c>
      <c r="L13" s="132" t="s">
        <v>36</v>
      </c>
    </row>
    <row r="14" spans="1:17">
      <c r="B14" s="135" t="s">
        <v>66</v>
      </c>
      <c r="C14" s="133">
        <v>877</v>
      </c>
      <c r="D14" s="129" t="s">
        <v>38</v>
      </c>
      <c r="E14" s="137">
        <v>36949</v>
      </c>
      <c r="F14" s="133" t="s">
        <v>12</v>
      </c>
      <c r="G14" s="132" t="s">
        <v>19</v>
      </c>
      <c r="H14" s="133" t="s">
        <v>259</v>
      </c>
      <c r="I14" s="133" t="s">
        <v>263</v>
      </c>
      <c r="J14" s="134" t="s">
        <v>272</v>
      </c>
      <c r="K14" s="133" t="s">
        <v>12</v>
      </c>
      <c r="L14" s="132" t="s">
        <v>20</v>
      </c>
    </row>
    <row r="15" spans="1:17">
      <c r="B15" s="128">
        <v>8</v>
      </c>
      <c r="C15" s="139">
        <v>149</v>
      </c>
      <c r="D15" s="129" t="s">
        <v>273</v>
      </c>
      <c r="E15" s="130">
        <v>36590</v>
      </c>
      <c r="F15" s="128" t="s">
        <v>12</v>
      </c>
      <c r="G15" s="132" t="s">
        <v>22</v>
      </c>
      <c r="H15" s="133" t="s">
        <v>259</v>
      </c>
      <c r="I15" s="140" t="s">
        <v>274</v>
      </c>
      <c r="J15" s="134" t="s">
        <v>275</v>
      </c>
      <c r="K15" s="128" t="s">
        <v>16</v>
      </c>
      <c r="L15" s="136" t="s">
        <v>276</v>
      </c>
    </row>
    <row r="16" spans="1:17">
      <c r="B16" s="128">
        <v>8</v>
      </c>
      <c r="C16" s="128">
        <v>355</v>
      </c>
      <c r="D16" s="129" t="s">
        <v>277</v>
      </c>
      <c r="E16" s="141">
        <v>36941</v>
      </c>
      <c r="F16" s="128"/>
      <c r="G16" s="136" t="s">
        <v>278</v>
      </c>
      <c r="H16" s="128" t="s">
        <v>259</v>
      </c>
      <c r="I16" s="140" t="s">
        <v>279</v>
      </c>
      <c r="J16" s="134" t="s">
        <v>275</v>
      </c>
      <c r="K16" s="128" t="s">
        <v>16</v>
      </c>
      <c r="L16" s="136" t="s">
        <v>280</v>
      </c>
    </row>
    <row r="17" spans="2:12">
      <c r="B17" s="128">
        <v>10</v>
      </c>
      <c r="C17" s="128">
        <v>62</v>
      </c>
      <c r="D17" s="129" t="s">
        <v>281</v>
      </c>
      <c r="E17" s="141">
        <v>37214</v>
      </c>
      <c r="F17" s="128" t="s">
        <v>12</v>
      </c>
      <c r="G17" s="136" t="s">
        <v>282</v>
      </c>
      <c r="H17" s="128" t="s">
        <v>283</v>
      </c>
      <c r="I17" s="128" t="s">
        <v>263</v>
      </c>
      <c r="J17" s="134" t="s">
        <v>284</v>
      </c>
      <c r="K17" s="128" t="s">
        <v>16</v>
      </c>
      <c r="L17" s="136" t="s">
        <v>285</v>
      </c>
    </row>
    <row r="18" spans="2:12">
      <c r="B18" s="135" t="s">
        <v>37</v>
      </c>
      <c r="C18" s="133">
        <v>949</v>
      </c>
      <c r="D18" s="129" t="s">
        <v>286</v>
      </c>
      <c r="E18" s="137">
        <v>37158</v>
      </c>
      <c r="F18" s="133" t="s">
        <v>12</v>
      </c>
      <c r="G18" s="132" t="s">
        <v>287</v>
      </c>
      <c r="H18" s="133" t="s">
        <v>259</v>
      </c>
      <c r="I18" s="140" t="s">
        <v>288</v>
      </c>
      <c r="J18" s="134" t="s">
        <v>284</v>
      </c>
      <c r="K18" s="128" t="s">
        <v>16</v>
      </c>
      <c r="L18" s="132" t="s">
        <v>289</v>
      </c>
    </row>
    <row r="19" spans="2:12">
      <c r="B19" s="128">
        <v>12</v>
      </c>
      <c r="C19" s="128">
        <v>588</v>
      </c>
      <c r="D19" s="129" t="s">
        <v>40</v>
      </c>
      <c r="E19" s="130">
        <v>36526</v>
      </c>
      <c r="F19" s="128" t="s">
        <v>12</v>
      </c>
      <c r="G19" s="132" t="s">
        <v>24</v>
      </c>
      <c r="H19" s="133" t="s">
        <v>259</v>
      </c>
      <c r="I19" s="140" t="s">
        <v>288</v>
      </c>
      <c r="J19" s="134" t="s">
        <v>290</v>
      </c>
      <c r="K19" s="128" t="s">
        <v>16</v>
      </c>
      <c r="L19" s="132" t="s">
        <v>25</v>
      </c>
    </row>
    <row r="20" spans="2:12">
      <c r="B20" s="128">
        <v>13</v>
      </c>
      <c r="C20" s="128">
        <v>627</v>
      </c>
      <c r="D20" s="129" t="s">
        <v>291</v>
      </c>
      <c r="E20" s="130">
        <v>37152</v>
      </c>
      <c r="F20" s="128" t="s">
        <v>12</v>
      </c>
      <c r="G20" s="132" t="s">
        <v>24</v>
      </c>
      <c r="H20" s="133" t="s">
        <v>259</v>
      </c>
      <c r="I20" s="140" t="s">
        <v>292</v>
      </c>
      <c r="J20" s="134" t="s">
        <v>293</v>
      </c>
      <c r="K20" s="128" t="s">
        <v>42</v>
      </c>
      <c r="L20" s="132" t="s">
        <v>25</v>
      </c>
    </row>
    <row r="21" spans="2:12">
      <c r="B21" s="128">
        <v>14</v>
      </c>
      <c r="C21" s="128">
        <v>449</v>
      </c>
      <c r="D21" s="129" t="s">
        <v>294</v>
      </c>
      <c r="E21" s="130">
        <v>37205</v>
      </c>
      <c r="F21" s="128" t="s">
        <v>16</v>
      </c>
      <c r="G21" s="132" t="s">
        <v>22</v>
      </c>
      <c r="H21" s="133" t="s">
        <v>259</v>
      </c>
      <c r="I21" s="140" t="s">
        <v>288</v>
      </c>
      <c r="J21" s="134" t="s">
        <v>295</v>
      </c>
      <c r="K21" s="128" t="s">
        <v>42</v>
      </c>
      <c r="L21" s="136" t="s">
        <v>131</v>
      </c>
    </row>
    <row r="22" spans="2:12">
      <c r="B22" s="135" t="s">
        <v>73</v>
      </c>
      <c r="C22" s="133">
        <v>339</v>
      </c>
      <c r="D22" s="129" t="s">
        <v>46</v>
      </c>
      <c r="E22" s="137">
        <v>36910</v>
      </c>
      <c r="F22" s="133" t="s">
        <v>16</v>
      </c>
      <c r="G22" s="132" t="s">
        <v>24</v>
      </c>
      <c r="H22" s="133" t="s">
        <v>259</v>
      </c>
      <c r="I22" s="128" t="s">
        <v>263</v>
      </c>
      <c r="J22" s="134" t="s">
        <v>295</v>
      </c>
      <c r="K22" s="128" t="s">
        <v>42</v>
      </c>
      <c r="L22" s="132" t="s">
        <v>25</v>
      </c>
    </row>
    <row r="23" spans="2:12" ht="12.75" customHeight="1">
      <c r="B23" s="142">
        <v>16</v>
      </c>
      <c r="C23" s="142">
        <v>634</v>
      </c>
      <c r="D23" s="143" t="s">
        <v>296</v>
      </c>
      <c r="E23" s="144">
        <v>37137</v>
      </c>
      <c r="F23" s="142" t="s">
        <v>12</v>
      </c>
      <c r="G23" s="132" t="s">
        <v>35</v>
      </c>
      <c r="H23" s="133" t="s">
        <v>261</v>
      </c>
      <c r="I23" s="140" t="s">
        <v>292</v>
      </c>
      <c r="J23" s="134" t="s">
        <v>297</v>
      </c>
      <c r="K23" s="142" t="s">
        <v>42</v>
      </c>
      <c r="L23" s="145" t="s">
        <v>41</v>
      </c>
    </row>
    <row r="24" spans="2:12">
      <c r="B24" s="135" t="s">
        <v>43</v>
      </c>
      <c r="C24" s="133">
        <v>586</v>
      </c>
      <c r="D24" s="129" t="s">
        <v>298</v>
      </c>
      <c r="E24" s="137">
        <v>36941</v>
      </c>
      <c r="F24" s="133" t="s">
        <v>12</v>
      </c>
      <c r="G24" s="132" t="s">
        <v>24</v>
      </c>
      <c r="H24" s="133" t="s">
        <v>259</v>
      </c>
      <c r="I24" s="140" t="s">
        <v>279</v>
      </c>
      <c r="J24" s="134" t="s">
        <v>297</v>
      </c>
      <c r="K24" s="128" t="s">
        <v>42</v>
      </c>
      <c r="L24" s="132" t="s">
        <v>25</v>
      </c>
    </row>
    <row r="25" spans="2:12">
      <c r="B25" s="135" t="s">
        <v>45</v>
      </c>
      <c r="C25" s="133">
        <v>600</v>
      </c>
      <c r="D25" s="129" t="s">
        <v>299</v>
      </c>
      <c r="E25" s="137">
        <v>36938</v>
      </c>
      <c r="F25" s="133" t="s">
        <v>42</v>
      </c>
      <c r="G25" s="132" t="s">
        <v>15</v>
      </c>
      <c r="H25" s="133" t="s">
        <v>260</v>
      </c>
      <c r="I25" s="140" t="s">
        <v>274</v>
      </c>
      <c r="J25" s="134" t="s">
        <v>300</v>
      </c>
      <c r="K25" s="128" t="s">
        <v>42</v>
      </c>
      <c r="L25" s="132" t="s">
        <v>301</v>
      </c>
    </row>
    <row r="26" spans="2:12">
      <c r="B26" s="135" t="s">
        <v>45</v>
      </c>
      <c r="C26" s="133">
        <v>195</v>
      </c>
      <c r="D26" s="129" t="s">
        <v>302</v>
      </c>
      <c r="E26" s="137">
        <v>37075</v>
      </c>
      <c r="F26" s="133" t="s">
        <v>12</v>
      </c>
      <c r="G26" s="132" t="s">
        <v>19</v>
      </c>
      <c r="H26" s="133" t="s">
        <v>259</v>
      </c>
      <c r="I26" s="133" t="s">
        <v>263</v>
      </c>
      <c r="J26" s="134" t="str">
        <f t="shared" ref="J26:K26" si="0">J25</f>
        <v xml:space="preserve"> 13.0h</v>
      </c>
      <c r="K26" s="146" t="str">
        <f t="shared" si="0"/>
        <v>2ю</v>
      </c>
      <c r="L26" s="132" t="s">
        <v>303</v>
      </c>
    </row>
    <row r="27" spans="2:12">
      <c r="B27" s="135" t="s">
        <v>78</v>
      </c>
      <c r="C27" s="133">
        <v>587</v>
      </c>
      <c r="D27" s="129" t="s">
        <v>304</v>
      </c>
      <c r="E27" s="137">
        <v>36864</v>
      </c>
      <c r="F27" s="133" t="s">
        <v>12</v>
      </c>
      <c r="G27" s="132" t="s">
        <v>24</v>
      </c>
      <c r="H27" s="133" t="s">
        <v>259</v>
      </c>
      <c r="I27" s="140" t="s">
        <v>292</v>
      </c>
      <c r="J27" s="134" t="s">
        <v>305</v>
      </c>
      <c r="K27" s="128" t="s">
        <v>50</v>
      </c>
      <c r="L27" s="132" t="s">
        <v>25</v>
      </c>
    </row>
    <row r="28" spans="2:12">
      <c r="B28" s="128">
        <v>20</v>
      </c>
      <c r="C28" s="128">
        <v>585</v>
      </c>
      <c r="D28" s="129" t="s">
        <v>49</v>
      </c>
      <c r="E28" s="130">
        <v>36918</v>
      </c>
      <c r="F28" s="128" t="s">
        <v>16</v>
      </c>
      <c r="G28" s="132" t="s">
        <v>24</v>
      </c>
      <c r="H28" s="133" t="s">
        <v>259</v>
      </c>
      <c r="I28" s="140" t="s">
        <v>292</v>
      </c>
      <c r="J28" s="134" t="s">
        <v>305</v>
      </c>
      <c r="K28" s="128" t="s">
        <v>50</v>
      </c>
      <c r="L28" s="132" t="s">
        <v>25</v>
      </c>
    </row>
    <row r="29" spans="2:12">
      <c r="B29" s="128">
        <v>22</v>
      </c>
      <c r="C29" s="128">
        <v>444</v>
      </c>
      <c r="D29" s="129" t="s">
        <v>54</v>
      </c>
      <c r="E29" s="130">
        <v>37125</v>
      </c>
      <c r="F29" s="128" t="s">
        <v>16</v>
      </c>
      <c r="G29" s="132" t="s">
        <v>22</v>
      </c>
      <c r="H29" s="133" t="s">
        <v>259</v>
      </c>
      <c r="I29" s="140" t="s">
        <v>288</v>
      </c>
      <c r="J29" s="134" t="s">
        <v>306</v>
      </c>
      <c r="K29" s="128" t="s">
        <v>50</v>
      </c>
      <c r="L29" s="132" t="s">
        <v>55</v>
      </c>
    </row>
    <row r="30" spans="2:12">
      <c r="B30" s="135" t="s">
        <v>52</v>
      </c>
      <c r="C30" s="133">
        <v>194</v>
      </c>
      <c r="D30" s="129" t="s">
        <v>307</v>
      </c>
      <c r="E30" s="137">
        <v>36938</v>
      </c>
      <c r="F30" s="133" t="s">
        <v>16</v>
      </c>
      <c r="G30" s="132" t="s">
        <v>22</v>
      </c>
      <c r="H30" s="133" t="s">
        <v>259</v>
      </c>
      <c r="I30" s="133" t="s">
        <v>263</v>
      </c>
      <c r="J30" s="134" t="s">
        <v>306</v>
      </c>
      <c r="K30" s="128" t="s">
        <v>50</v>
      </c>
      <c r="L30" s="136" t="s">
        <v>276</v>
      </c>
    </row>
    <row r="31" spans="2:12">
      <c r="B31" s="128">
        <v>24</v>
      </c>
      <c r="C31" s="128">
        <v>103</v>
      </c>
      <c r="D31" s="129" t="s">
        <v>308</v>
      </c>
      <c r="E31" s="130">
        <v>36956</v>
      </c>
      <c r="F31" s="128" t="s">
        <v>42</v>
      </c>
      <c r="G31" s="132" t="s">
        <v>287</v>
      </c>
      <c r="H31" s="133" t="s">
        <v>259</v>
      </c>
      <c r="I31" s="133" t="s">
        <v>263</v>
      </c>
      <c r="J31" s="134" t="s">
        <v>306</v>
      </c>
      <c r="K31" s="128" t="s">
        <v>50</v>
      </c>
      <c r="L31" s="132" t="s">
        <v>289</v>
      </c>
    </row>
    <row r="32" spans="2:12">
      <c r="B32" s="128">
        <v>25</v>
      </c>
      <c r="C32" s="128">
        <v>907</v>
      </c>
      <c r="D32" s="129" t="s">
        <v>58</v>
      </c>
      <c r="E32" s="130">
        <v>36959</v>
      </c>
      <c r="F32" s="128" t="s">
        <v>16</v>
      </c>
      <c r="G32" s="132" t="s">
        <v>22</v>
      </c>
      <c r="H32" s="133" t="s">
        <v>259</v>
      </c>
      <c r="I32" s="140" t="s">
        <v>274</v>
      </c>
      <c r="J32" s="134" t="s">
        <v>309</v>
      </c>
      <c r="K32" s="128" t="s">
        <v>50</v>
      </c>
      <c r="L32" s="132" t="s">
        <v>59</v>
      </c>
    </row>
    <row r="33" spans="2:15" ht="12.75" customHeight="1">
      <c r="B33" s="128">
        <v>26</v>
      </c>
      <c r="C33" s="128">
        <v>970</v>
      </c>
      <c r="D33" s="129" t="s">
        <v>310</v>
      </c>
      <c r="E33" s="130">
        <v>36875</v>
      </c>
      <c r="F33" s="128" t="s">
        <v>16</v>
      </c>
      <c r="G33" s="132" t="s">
        <v>287</v>
      </c>
      <c r="H33" s="133" t="s">
        <v>259</v>
      </c>
      <c r="I33" s="133" t="s">
        <v>311</v>
      </c>
      <c r="J33" s="134" t="s">
        <v>312</v>
      </c>
      <c r="K33" s="128" t="s">
        <v>1</v>
      </c>
      <c r="L33" s="132" t="s">
        <v>289</v>
      </c>
      <c r="M33" s="12"/>
      <c r="N33" s="12"/>
      <c r="O33" s="13"/>
    </row>
    <row r="34" spans="2:15" ht="16.5" customHeight="1" thickBot="1">
      <c r="B34" s="364" t="s">
        <v>377</v>
      </c>
      <c r="C34" s="364"/>
      <c r="D34" s="364"/>
      <c r="E34" s="364"/>
      <c r="F34" s="364"/>
      <c r="G34" s="364"/>
      <c r="H34" s="271"/>
      <c r="I34" s="271"/>
      <c r="J34" s="271"/>
      <c r="K34" s="288"/>
      <c r="L34" s="289"/>
      <c r="M34" s="12"/>
      <c r="N34" s="12"/>
      <c r="O34" s="13"/>
    </row>
    <row r="35" spans="2:15" ht="13.5" thickBot="1">
      <c r="B35" s="318" t="s">
        <v>2</v>
      </c>
      <c r="C35" s="319" t="s">
        <v>3</v>
      </c>
      <c r="D35" s="320" t="s">
        <v>4</v>
      </c>
      <c r="E35" s="321" t="s">
        <v>5</v>
      </c>
      <c r="F35" s="319" t="s">
        <v>6</v>
      </c>
      <c r="G35" s="319" t="s">
        <v>7</v>
      </c>
      <c r="H35" s="319" t="s">
        <v>8</v>
      </c>
      <c r="I35" s="319" t="s">
        <v>262</v>
      </c>
      <c r="J35" s="322" t="s">
        <v>9</v>
      </c>
      <c r="K35" s="322" t="s">
        <v>10</v>
      </c>
      <c r="L35" s="323" t="s">
        <v>11</v>
      </c>
      <c r="M35" s="12"/>
      <c r="N35" s="12"/>
      <c r="O35" s="13"/>
    </row>
    <row r="36" spans="2:15">
      <c r="B36" s="312">
        <v>1</v>
      </c>
      <c r="C36" s="312">
        <v>993</v>
      </c>
      <c r="D36" s="211" t="s">
        <v>17</v>
      </c>
      <c r="E36" s="326">
        <v>36710</v>
      </c>
      <c r="F36" s="203" t="s">
        <v>18</v>
      </c>
      <c r="G36" s="315" t="s">
        <v>19</v>
      </c>
      <c r="H36" s="313" t="s">
        <v>259</v>
      </c>
      <c r="I36" s="328" t="s">
        <v>313</v>
      </c>
      <c r="J36" s="276" t="s">
        <v>314</v>
      </c>
      <c r="K36" s="313" t="s">
        <v>18</v>
      </c>
      <c r="L36" s="315" t="s">
        <v>20</v>
      </c>
    </row>
    <row r="37" spans="2:15">
      <c r="B37" s="135" t="s">
        <v>21</v>
      </c>
      <c r="C37" s="133">
        <v>356</v>
      </c>
      <c r="D37" s="136" t="s">
        <v>264</v>
      </c>
      <c r="E37" s="137">
        <v>36660</v>
      </c>
      <c r="F37" s="138" t="s">
        <v>18</v>
      </c>
      <c r="G37" s="132" t="s">
        <v>24</v>
      </c>
      <c r="H37" s="133" t="s">
        <v>259</v>
      </c>
      <c r="I37" s="135" t="s">
        <v>313</v>
      </c>
      <c r="J37" s="134" t="s">
        <v>315</v>
      </c>
      <c r="K37" s="133" t="s">
        <v>14</v>
      </c>
      <c r="L37" s="132" t="s">
        <v>25</v>
      </c>
      <c r="M37" s="12"/>
      <c r="N37" s="12"/>
      <c r="O37" s="13"/>
    </row>
    <row r="38" spans="2:15">
      <c r="B38" s="135" t="s">
        <v>69</v>
      </c>
      <c r="C38" s="133">
        <v>483</v>
      </c>
      <c r="D38" s="129" t="s">
        <v>27</v>
      </c>
      <c r="E38" s="137">
        <v>36533</v>
      </c>
      <c r="F38" s="138" t="s">
        <v>14</v>
      </c>
      <c r="G38" s="132" t="s">
        <v>15</v>
      </c>
      <c r="H38" s="133" t="s">
        <v>260</v>
      </c>
      <c r="I38" s="135" t="s">
        <v>313</v>
      </c>
      <c r="J38" s="134" t="s">
        <v>316</v>
      </c>
      <c r="K38" s="133" t="s">
        <v>12</v>
      </c>
      <c r="L38" s="132" t="s">
        <v>28</v>
      </c>
    </row>
    <row r="39" spans="2:15">
      <c r="B39" s="128">
        <v>4</v>
      </c>
      <c r="C39" s="128">
        <v>322</v>
      </c>
      <c r="D39" s="129" t="s">
        <v>32</v>
      </c>
      <c r="E39" s="130">
        <v>36667</v>
      </c>
      <c r="F39" s="128" t="s">
        <v>12</v>
      </c>
      <c r="G39" s="132" t="s">
        <v>15</v>
      </c>
      <c r="H39" s="133" t="s">
        <v>260</v>
      </c>
      <c r="I39" s="135" t="s">
        <v>313</v>
      </c>
      <c r="J39" s="134" t="s">
        <v>317</v>
      </c>
      <c r="K39" s="133" t="s">
        <v>12</v>
      </c>
      <c r="L39" s="132" t="s">
        <v>269</v>
      </c>
    </row>
    <row r="40" spans="2:15">
      <c r="B40" s="128">
        <v>5</v>
      </c>
      <c r="C40" s="128">
        <v>492</v>
      </c>
      <c r="D40" s="129" t="s">
        <v>318</v>
      </c>
      <c r="E40" s="130">
        <v>36994</v>
      </c>
      <c r="F40" s="128" t="s">
        <v>14</v>
      </c>
      <c r="G40" s="132" t="s">
        <v>15</v>
      </c>
      <c r="H40" s="133" t="s">
        <v>260</v>
      </c>
      <c r="I40" s="135" t="s">
        <v>313</v>
      </c>
      <c r="J40" s="134" t="s">
        <v>319</v>
      </c>
      <c r="K40" s="133" t="s">
        <v>12</v>
      </c>
      <c r="L40" s="147" t="s">
        <v>320</v>
      </c>
    </row>
    <row r="41" spans="2:15">
      <c r="B41" s="135" t="s">
        <v>29</v>
      </c>
      <c r="C41" s="133">
        <v>735</v>
      </c>
      <c r="D41" s="129" t="s">
        <v>321</v>
      </c>
      <c r="E41" s="137">
        <v>36796</v>
      </c>
      <c r="F41" s="133" t="s">
        <v>16</v>
      </c>
      <c r="G41" s="132" t="s">
        <v>35</v>
      </c>
      <c r="H41" s="133" t="s">
        <v>261</v>
      </c>
      <c r="I41" s="140" t="s">
        <v>292</v>
      </c>
      <c r="J41" s="134" t="s">
        <v>322</v>
      </c>
      <c r="K41" s="128" t="s">
        <v>12</v>
      </c>
      <c r="L41" s="132" t="s">
        <v>102</v>
      </c>
    </row>
    <row r="42" spans="2:15">
      <c r="B42" s="135" t="s">
        <v>66</v>
      </c>
      <c r="C42" s="133">
        <v>992</v>
      </c>
      <c r="D42" s="129" t="s">
        <v>323</v>
      </c>
      <c r="E42" s="137">
        <v>36628</v>
      </c>
      <c r="F42" s="133" t="s">
        <v>14</v>
      </c>
      <c r="G42" s="132" t="s">
        <v>19</v>
      </c>
      <c r="H42" s="133" t="s">
        <v>259</v>
      </c>
      <c r="I42" s="135" t="s">
        <v>313</v>
      </c>
      <c r="J42" s="134" t="s">
        <v>325</v>
      </c>
      <c r="K42" s="133" t="s">
        <v>12</v>
      </c>
      <c r="L42" s="132" t="s">
        <v>20</v>
      </c>
    </row>
    <row r="43" spans="2:15">
      <c r="B43" s="128">
        <v>8</v>
      </c>
      <c r="C43" s="133">
        <v>877</v>
      </c>
      <c r="D43" s="129" t="s">
        <v>38</v>
      </c>
      <c r="E43" s="137">
        <v>36949</v>
      </c>
      <c r="F43" s="133" t="s">
        <v>12</v>
      </c>
      <c r="G43" s="132" t="s">
        <v>19</v>
      </c>
      <c r="H43" s="133" t="s">
        <v>259</v>
      </c>
      <c r="I43" s="140" t="s">
        <v>326</v>
      </c>
      <c r="J43" s="134" t="s">
        <v>324</v>
      </c>
      <c r="K43" s="133" t="s">
        <v>12</v>
      </c>
      <c r="L43" s="132" t="s">
        <v>20</v>
      </c>
    </row>
    <row r="44" spans="2:15">
      <c r="B44" s="135" t="s">
        <v>33</v>
      </c>
      <c r="C44" s="133">
        <v>586</v>
      </c>
      <c r="D44" s="129" t="s">
        <v>298</v>
      </c>
      <c r="E44" s="137">
        <v>36941</v>
      </c>
      <c r="F44" s="133" t="s">
        <v>12</v>
      </c>
      <c r="G44" s="132" t="s">
        <v>24</v>
      </c>
      <c r="H44" s="133" t="s">
        <v>259</v>
      </c>
      <c r="I44" s="140" t="s">
        <v>292</v>
      </c>
      <c r="J44" s="134" t="s">
        <v>327</v>
      </c>
      <c r="K44" s="128" t="s">
        <v>42</v>
      </c>
      <c r="L44" s="132" t="s">
        <v>25</v>
      </c>
    </row>
    <row r="45" spans="2:15">
      <c r="B45" s="135" t="s">
        <v>37</v>
      </c>
      <c r="C45" s="133">
        <v>551</v>
      </c>
      <c r="D45" s="129" t="s">
        <v>34</v>
      </c>
      <c r="E45" s="137">
        <v>37076</v>
      </c>
      <c r="F45" s="133" t="s">
        <v>12</v>
      </c>
      <c r="G45" s="132" t="s">
        <v>35</v>
      </c>
      <c r="H45" s="133" t="s">
        <v>261</v>
      </c>
      <c r="I45" s="140" t="s">
        <v>326</v>
      </c>
      <c r="J45" s="134" t="s">
        <v>327</v>
      </c>
      <c r="K45" s="133" t="s">
        <v>16</v>
      </c>
      <c r="L45" s="132" t="s">
        <v>36</v>
      </c>
    </row>
    <row r="46" spans="2:15">
      <c r="B46" s="128">
        <v>11</v>
      </c>
      <c r="C46" s="128">
        <v>449</v>
      </c>
      <c r="D46" s="129" t="s">
        <v>294</v>
      </c>
      <c r="E46" s="130">
        <v>37205</v>
      </c>
      <c r="F46" s="128" t="s">
        <v>16</v>
      </c>
      <c r="G46" s="132" t="s">
        <v>22</v>
      </c>
      <c r="H46" s="133" t="s">
        <v>259</v>
      </c>
      <c r="I46" s="140" t="s">
        <v>326</v>
      </c>
      <c r="J46" s="134" t="s">
        <v>328</v>
      </c>
      <c r="K46" s="133" t="s">
        <v>16</v>
      </c>
      <c r="L46" s="136" t="s">
        <v>131</v>
      </c>
    </row>
    <row r="47" spans="2:15">
      <c r="B47" s="128">
        <v>12</v>
      </c>
      <c r="C47" s="128">
        <v>588</v>
      </c>
      <c r="D47" s="129" t="s">
        <v>40</v>
      </c>
      <c r="E47" s="130">
        <v>36526</v>
      </c>
      <c r="F47" s="128" t="s">
        <v>12</v>
      </c>
      <c r="G47" s="132" t="s">
        <v>24</v>
      </c>
      <c r="H47" s="133" t="s">
        <v>259</v>
      </c>
      <c r="I47" s="140" t="s">
        <v>326</v>
      </c>
      <c r="J47" s="134" t="s">
        <v>329</v>
      </c>
      <c r="K47" s="133" t="s">
        <v>16</v>
      </c>
      <c r="L47" s="132" t="s">
        <v>25</v>
      </c>
    </row>
    <row r="48" spans="2:15">
      <c r="B48" s="135" t="s">
        <v>57</v>
      </c>
      <c r="C48" s="133">
        <v>195</v>
      </c>
      <c r="D48" s="129" t="s">
        <v>302</v>
      </c>
      <c r="E48" s="137">
        <v>37075</v>
      </c>
      <c r="F48" s="133" t="s">
        <v>12</v>
      </c>
      <c r="G48" s="132" t="s">
        <v>19</v>
      </c>
      <c r="H48" s="133" t="s">
        <v>259</v>
      </c>
      <c r="I48" s="140" t="s">
        <v>326</v>
      </c>
      <c r="J48" s="134" t="s">
        <v>330</v>
      </c>
      <c r="K48" s="146" t="s">
        <v>42</v>
      </c>
      <c r="L48" s="132" t="s">
        <v>303</v>
      </c>
    </row>
    <row r="49" spans="2:15">
      <c r="B49" s="128">
        <v>14</v>
      </c>
      <c r="C49" s="128">
        <v>586</v>
      </c>
      <c r="D49" s="129" t="s">
        <v>331</v>
      </c>
      <c r="E49" s="130">
        <v>36915</v>
      </c>
      <c r="F49" s="128" t="s">
        <v>42</v>
      </c>
      <c r="G49" s="132" t="s">
        <v>24</v>
      </c>
      <c r="H49" s="133" t="s">
        <v>259</v>
      </c>
      <c r="I49" s="140" t="s">
        <v>326</v>
      </c>
      <c r="J49" s="134" t="s">
        <v>332</v>
      </c>
      <c r="K49" s="146" t="s">
        <v>1</v>
      </c>
      <c r="L49" s="132" t="s">
        <v>25</v>
      </c>
    </row>
    <row r="50" spans="2:15">
      <c r="B50" s="135" t="s">
        <v>251</v>
      </c>
      <c r="C50" s="133">
        <v>416</v>
      </c>
      <c r="D50" s="129" t="s">
        <v>333</v>
      </c>
      <c r="E50" s="137">
        <v>36273</v>
      </c>
      <c r="F50" s="133" t="s">
        <v>18</v>
      </c>
      <c r="G50" s="132" t="s">
        <v>22</v>
      </c>
      <c r="H50" s="133" t="s">
        <v>259</v>
      </c>
      <c r="I50" s="140" t="s">
        <v>326</v>
      </c>
      <c r="J50" s="134" t="s">
        <v>334</v>
      </c>
      <c r="K50" s="128" t="s">
        <v>12</v>
      </c>
      <c r="L50" s="132" t="s">
        <v>335</v>
      </c>
    </row>
    <row r="51" spans="2:15" ht="18" customHeight="1" thickBot="1">
      <c r="B51" s="364" t="s">
        <v>378</v>
      </c>
      <c r="C51" s="364"/>
      <c r="D51" s="364"/>
      <c r="E51" s="364"/>
      <c r="F51" s="364"/>
      <c r="G51" s="364"/>
      <c r="H51" s="271"/>
      <c r="I51" s="271"/>
      <c r="J51" s="271"/>
      <c r="K51" s="288"/>
      <c r="L51" s="289"/>
      <c r="M51" s="12"/>
      <c r="N51" s="12"/>
      <c r="O51" s="13"/>
    </row>
    <row r="52" spans="2:15" ht="13.5" thickBot="1">
      <c r="B52" s="318" t="s">
        <v>2</v>
      </c>
      <c r="C52" s="319" t="s">
        <v>3</v>
      </c>
      <c r="D52" s="320" t="s">
        <v>4</v>
      </c>
      <c r="E52" s="321" t="s">
        <v>5</v>
      </c>
      <c r="F52" s="319" t="s">
        <v>6</v>
      </c>
      <c r="G52" s="319" t="s">
        <v>7</v>
      </c>
      <c r="H52" s="319" t="s">
        <v>8</v>
      </c>
      <c r="I52" s="319" t="s">
        <v>262</v>
      </c>
      <c r="J52" s="322" t="s">
        <v>9</v>
      </c>
      <c r="K52" s="322" t="s">
        <v>10</v>
      </c>
      <c r="L52" s="323" t="s">
        <v>11</v>
      </c>
      <c r="M52" s="12"/>
      <c r="N52" s="12"/>
      <c r="O52" s="13"/>
    </row>
    <row r="53" spans="2:15">
      <c r="B53" s="312">
        <v>1</v>
      </c>
      <c r="C53" s="312">
        <v>255</v>
      </c>
      <c r="D53" s="211" t="s">
        <v>336</v>
      </c>
      <c r="E53" s="326">
        <v>36833</v>
      </c>
      <c r="F53" s="203" t="s">
        <v>12</v>
      </c>
      <c r="G53" s="315" t="s">
        <v>19</v>
      </c>
      <c r="H53" s="313" t="s">
        <v>259</v>
      </c>
      <c r="I53" s="328"/>
      <c r="J53" s="276" t="s">
        <v>337</v>
      </c>
      <c r="K53" s="313" t="s">
        <v>16</v>
      </c>
      <c r="L53" s="315" t="s">
        <v>20</v>
      </c>
    </row>
    <row r="54" spans="2:15">
      <c r="B54" s="135" t="s">
        <v>21</v>
      </c>
      <c r="C54" s="133">
        <v>484</v>
      </c>
      <c r="D54" s="136" t="s">
        <v>338</v>
      </c>
      <c r="E54" s="137">
        <v>36762</v>
      </c>
      <c r="F54" s="138" t="s">
        <v>18</v>
      </c>
      <c r="G54" s="132" t="s">
        <v>339</v>
      </c>
      <c r="H54" s="133" t="s">
        <v>1</v>
      </c>
      <c r="I54" s="135"/>
      <c r="J54" s="134" t="s">
        <v>340</v>
      </c>
      <c r="K54" s="133" t="s">
        <v>16</v>
      </c>
      <c r="L54" s="132" t="s">
        <v>63</v>
      </c>
    </row>
    <row r="55" spans="2:15">
      <c r="B55" s="135" t="s">
        <v>69</v>
      </c>
      <c r="C55" s="133">
        <v>146</v>
      </c>
      <c r="D55" s="129" t="s">
        <v>341</v>
      </c>
      <c r="E55" s="137">
        <v>36949</v>
      </c>
      <c r="F55" s="138" t="s">
        <v>1</v>
      </c>
      <c r="G55" s="132" t="s">
        <v>22</v>
      </c>
      <c r="H55" s="133" t="s">
        <v>259</v>
      </c>
      <c r="I55" s="128" t="s">
        <v>1</v>
      </c>
      <c r="J55" s="134" t="s">
        <v>342</v>
      </c>
      <c r="K55" s="128" t="s">
        <v>16</v>
      </c>
      <c r="L55" s="132" t="s">
        <v>61</v>
      </c>
    </row>
    <row r="56" spans="2:15">
      <c r="B56" s="128">
        <v>4</v>
      </c>
      <c r="C56" s="128">
        <v>62</v>
      </c>
      <c r="D56" s="129" t="s">
        <v>281</v>
      </c>
      <c r="E56" s="141">
        <v>37214</v>
      </c>
      <c r="F56" s="128" t="s">
        <v>12</v>
      </c>
      <c r="G56" s="136" t="s">
        <v>282</v>
      </c>
      <c r="H56" s="128" t="s">
        <v>283</v>
      </c>
      <c r="I56" s="128" t="s">
        <v>1</v>
      </c>
      <c r="J56" s="134" t="s">
        <v>343</v>
      </c>
      <c r="K56" s="128" t="s">
        <v>42</v>
      </c>
      <c r="L56" s="136" t="s">
        <v>285</v>
      </c>
    </row>
    <row r="57" spans="2:15">
      <c r="B57" s="128">
        <v>5</v>
      </c>
      <c r="C57" s="128">
        <v>148</v>
      </c>
      <c r="D57" s="129" t="s">
        <v>344</v>
      </c>
      <c r="E57" s="130">
        <v>36934</v>
      </c>
      <c r="F57" s="128" t="s">
        <v>12</v>
      </c>
      <c r="G57" s="132" t="s">
        <v>22</v>
      </c>
      <c r="H57" s="133" t="s">
        <v>259</v>
      </c>
      <c r="I57" s="128" t="s">
        <v>1</v>
      </c>
      <c r="J57" s="134" t="s">
        <v>345</v>
      </c>
      <c r="K57" s="128" t="s">
        <v>50</v>
      </c>
      <c r="L57" s="132" t="s">
        <v>61</v>
      </c>
    </row>
    <row r="58" spans="2:15">
      <c r="B58" s="135" t="s">
        <v>29</v>
      </c>
      <c r="C58" s="128">
        <v>907</v>
      </c>
      <c r="D58" s="129" t="s">
        <v>58</v>
      </c>
      <c r="E58" s="130">
        <v>36959</v>
      </c>
      <c r="F58" s="128" t="s">
        <v>16</v>
      </c>
      <c r="G58" s="132" t="s">
        <v>22</v>
      </c>
      <c r="H58" s="133" t="s">
        <v>259</v>
      </c>
      <c r="I58" s="128" t="s">
        <v>1</v>
      </c>
      <c r="J58" s="134" t="s">
        <v>346</v>
      </c>
      <c r="K58" s="128" t="s">
        <v>1</v>
      </c>
      <c r="L58" s="132" t="s">
        <v>59</v>
      </c>
    </row>
    <row r="59" spans="2:15">
      <c r="B59" s="135" t="s">
        <v>66</v>
      </c>
      <c r="C59" s="133">
        <v>586</v>
      </c>
      <c r="D59" s="129" t="s">
        <v>347</v>
      </c>
      <c r="E59" s="137">
        <v>36636</v>
      </c>
      <c r="F59" s="133" t="s">
        <v>50</v>
      </c>
      <c r="G59" s="132" t="s">
        <v>24</v>
      </c>
      <c r="H59" s="133" t="s">
        <v>259</v>
      </c>
      <c r="I59" s="128" t="s">
        <v>1</v>
      </c>
      <c r="J59" s="134" t="s">
        <v>348</v>
      </c>
      <c r="K59" s="146" t="s">
        <v>1</v>
      </c>
      <c r="L59" s="132" t="s">
        <v>25</v>
      </c>
    </row>
    <row r="60" spans="2:15">
      <c r="B60" s="290"/>
      <c r="C60" s="290"/>
      <c r="D60" s="290"/>
      <c r="E60" s="291"/>
      <c r="F60" s="290"/>
      <c r="G60" s="290"/>
      <c r="H60" s="290"/>
      <c r="I60" s="290"/>
      <c r="J60" s="290"/>
      <c r="K60" s="290"/>
      <c r="L60" s="292"/>
    </row>
    <row r="61" spans="2:15" ht="17.25" customHeight="1" thickBot="1">
      <c r="B61" s="365" t="s">
        <v>379</v>
      </c>
      <c r="C61" s="365"/>
      <c r="D61" s="365"/>
      <c r="E61" s="365"/>
      <c r="F61" s="365"/>
      <c r="G61" s="365"/>
      <c r="H61" s="271"/>
      <c r="I61" s="271"/>
      <c r="J61" s="271"/>
      <c r="K61" s="288"/>
      <c r="L61" s="289"/>
      <c r="M61" s="12"/>
      <c r="N61" s="12"/>
      <c r="O61" s="13"/>
    </row>
    <row r="62" spans="2:15" ht="13.5" thickBot="1">
      <c r="B62" s="318" t="s">
        <v>2</v>
      </c>
      <c r="C62" s="319" t="s">
        <v>3</v>
      </c>
      <c r="D62" s="320" t="s">
        <v>4</v>
      </c>
      <c r="E62" s="321" t="s">
        <v>5</v>
      </c>
      <c r="F62" s="319" t="s">
        <v>6</v>
      </c>
      <c r="G62" s="319" t="s">
        <v>7</v>
      </c>
      <c r="H62" s="319" t="s">
        <v>8</v>
      </c>
      <c r="I62" s="319" t="s">
        <v>262</v>
      </c>
      <c r="J62" s="322" t="s">
        <v>9</v>
      </c>
      <c r="K62" s="322" t="s">
        <v>10</v>
      </c>
      <c r="L62" s="323" t="s">
        <v>11</v>
      </c>
      <c r="M62" s="12"/>
      <c r="N62" s="12"/>
      <c r="O62" s="13"/>
    </row>
    <row r="63" spans="2:15">
      <c r="B63" s="312">
        <v>1</v>
      </c>
      <c r="C63" s="312">
        <v>222</v>
      </c>
      <c r="D63" s="211" t="s">
        <v>349</v>
      </c>
      <c r="E63" s="326">
        <v>36956</v>
      </c>
      <c r="F63" s="203" t="s">
        <v>14</v>
      </c>
      <c r="G63" s="315" t="s">
        <v>22</v>
      </c>
      <c r="H63" s="313" t="s">
        <v>259</v>
      </c>
      <c r="I63" s="312" t="s">
        <v>1</v>
      </c>
      <c r="J63" s="276" t="s">
        <v>350</v>
      </c>
      <c r="K63" s="312" t="s">
        <v>14</v>
      </c>
      <c r="L63" s="315" t="s">
        <v>62</v>
      </c>
    </row>
    <row r="64" spans="2:15">
      <c r="B64" s="135" t="s">
        <v>21</v>
      </c>
      <c r="C64" s="133">
        <v>484</v>
      </c>
      <c r="D64" s="136" t="s">
        <v>338</v>
      </c>
      <c r="E64" s="137">
        <v>36762</v>
      </c>
      <c r="F64" s="138" t="s">
        <v>18</v>
      </c>
      <c r="G64" s="132" t="s">
        <v>339</v>
      </c>
      <c r="H64" s="133" t="s">
        <v>1</v>
      </c>
      <c r="I64" s="135"/>
      <c r="J64" s="134" t="s">
        <v>351</v>
      </c>
      <c r="K64" s="133" t="s">
        <v>12</v>
      </c>
      <c r="L64" s="132" t="s">
        <v>63</v>
      </c>
    </row>
    <row r="65" spans="2:15">
      <c r="B65" s="135" t="s">
        <v>69</v>
      </c>
      <c r="C65" s="133">
        <v>146</v>
      </c>
      <c r="D65" s="129" t="s">
        <v>341</v>
      </c>
      <c r="E65" s="137">
        <v>36949</v>
      </c>
      <c r="F65" s="138" t="s">
        <v>1</v>
      </c>
      <c r="G65" s="132" t="s">
        <v>22</v>
      </c>
      <c r="H65" s="133" t="s">
        <v>259</v>
      </c>
      <c r="I65" s="128" t="s">
        <v>1</v>
      </c>
      <c r="J65" s="134" t="s">
        <v>352</v>
      </c>
      <c r="K65" s="128" t="s">
        <v>12</v>
      </c>
      <c r="L65" s="132" t="s">
        <v>61</v>
      </c>
    </row>
    <row r="66" spans="2:15">
      <c r="B66" s="128">
        <v>4</v>
      </c>
      <c r="C66" s="128">
        <v>949</v>
      </c>
      <c r="D66" s="129" t="s">
        <v>353</v>
      </c>
      <c r="E66" s="130">
        <v>36996</v>
      </c>
      <c r="F66" s="128" t="s">
        <v>14</v>
      </c>
      <c r="G66" s="132" t="s">
        <v>15</v>
      </c>
      <c r="H66" s="133" t="s">
        <v>260</v>
      </c>
      <c r="I66" s="135" t="s">
        <v>1</v>
      </c>
      <c r="J66" s="134" t="s">
        <v>354</v>
      </c>
      <c r="K66" s="133" t="s">
        <v>12</v>
      </c>
      <c r="L66" s="132" t="s">
        <v>355</v>
      </c>
    </row>
    <row r="67" spans="2:15">
      <c r="B67" s="128">
        <v>5</v>
      </c>
      <c r="C67" s="128">
        <v>831</v>
      </c>
      <c r="D67" s="129" t="s">
        <v>356</v>
      </c>
      <c r="E67" s="130" t="s">
        <v>357</v>
      </c>
      <c r="F67" s="128" t="s">
        <v>14</v>
      </c>
      <c r="G67" s="132" t="s">
        <v>35</v>
      </c>
      <c r="H67" s="133" t="s">
        <v>261</v>
      </c>
      <c r="I67" s="128" t="s">
        <v>1</v>
      </c>
      <c r="J67" s="134" t="s">
        <v>358</v>
      </c>
      <c r="K67" s="128" t="s">
        <v>12</v>
      </c>
      <c r="L67" s="132" t="s">
        <v>102</v>
      </c>
    </row>
    <row r="68" spans="2:15">
      <c r="B68" s="135" t="s">
        <v>29</v>
      </c>
      <c r="C68" s="128">
        <v>907</v>
      </c>
      <c r="D68" s="129" t="s">
        <v>58</v>
      </c>
      <c r="E68" s="130">
        <v>36959</v>
      </c>
      <c r="F68" s="128" t="s">
        <v>16</v>
      </c>
      <c r="G68" s="132" t="s">
        <v>22</v>
      </c>
      <c r="H68" s="133" t="s">
        <v>259</v>
      </c>
      <c r="I68" s="128" t="s">
        <v>1</v>
      </c>
      <c r="J68" s="134" t="s">
        <v>359</v>
      </c>
      <c r="K68" s="128" t="s">
        <v>42</v>
      </c>
      <c r="L68" s="132" t="s">
        <v>59</v>
      </c>
    </row>
    <row r="69" spans="2:15">
      <c r="B69" s="293"/>
      <c r="C69" s="293"/>
      <c r="D69" s="151"/>
      <c r="E69" s="294"/>
      <c r="F69" s="293"/>
      <c r="G69" s="295"/>
      <c r="H69" s="293"/>
      <c r="I69" s="293"/>
      <c r="J69" s="296"/>
      <c r="K69" s="265"/>
      <c r="L69" s="297"/>
    </row>
    <row r="70" spans="2:15" ht="13.5" thickBot="1">
      <c r="B70" s="364" t="s">
        <v>380</v>
      </c>
      <c r="C70" s="364"/>
      <c r="D70" s="364"/>
      <c r="E70" s="364"/>
      <c r="F70" s="364"/>
      <c r="G70" s="364"/>
      <c r="H70" s="271"/>
      <c r="I70" s="271"/>
      <c r="J70" s="271"/>
      <c r="K70" s="288"/>
      <c r="L70" s="289"/>
    </row>
    <row r="71" spans="2:15" ht="13.5" thickBot="1">
      <c r="B71" s="318" t="s">
        <v>2</v>
      </c>
      <c r="C71" s="319" t="s">
        <v>3</v>
      </c>
      <c r="D71" s="320" t="s">
        <v>4</v>
      </c>
      <c r="E71" s="321" t="s">
        <v>5</v>
      </c>
      <c r="F71" s="319" t="s">
        <v>6</v>
      </c>
      <c r="G71" s="319" t="s">
        <v>7</v>
      </c>
      <c r="H71" s="319" t="s">
        <v>8</v>
      </c>
      <c r="I71" s="319" t="s">
        <v>262</v>
      </c>
      <c r="J71" s="322" t="s">
        <v>9</v>
      </c>
      <c r="K71" s="322" t="s">
        <v>10</v>
      </c>
      <c r="L71" s="323" t="s">
        <v>11</v>
      </c>
    </row>
    <row r="72" spans="2:15">
      <c r="B72" s="312">
        <v>1</v>
      </c>
      <c r="C72" s="312">
        <v>339</v>
      </c>
      <c r="D72" s="211" t="s">
        <v>360</v>
      </c>
      <c r="E72" s="326">
        <v>37004</v>
      </c>
      <c r="F72" s="203" t="s">
        <v>14</v>
      </c>
      <c r="G72" s="315" t="s">
        <v>35</v>
      </c>
      <c r="H72" s="313" t="s">
        <v>261</v>
      </c>
      <c r="I72" s="312" t="s">
        <v>1</v>
      </c>
      <c r="J72" s="276" t="s">
        <v>361</v>
      </c>
      <c r="K72" s="312" t="s">
        <v>14</v>
      </c>
      <c r="L72" s="315" t="s">
        <v>362</v>
      </c>
    </row>
    <row r="73" spans="2:15">
      <c r="B73" s="135" t="s">
        <v>21</v>
      </c>
      <c r="C73" s="133">
        <v>470</v>
      </c>
      <c r="D73" s="129" t="s">
        <v>363</v>
      </c>
      <c r="E73" s="137">
        <v>36721</v>
      </c>
      <c r="F73" s="138" t="s">
        <v>14</v>
      </c>
      <c r="G73" s="132" t="s">
        <v>364</v>
      </c>
      <c r="H73" s="133" t="s">
        <v>365</v>
      </c>
      <c r="I73" s="128" t="s">
        <v>1</v>
      </c>
      <c r="J73" s="134" t="s">
        <v>366</v>
      </c>
      <c r="K73" s="128" t="s">
        <v>14</v>
      </c>
      <c r="L73" s="132" t="s">
        <v>367</v>
      </c>
      <c r="M73" s="12"/>
      <c r="N73" s="12"/>
      <c r="O73" s="13"/>
    </row>
    <row r="74" spans="2:15">
      <c r="B74" s="128">
        <v>3</v>
      </c>
      <c r="C74" s="128">
        <v>150</v>
      </c>
      <c r="D74" s="129" t="s">
        <v>368</v>
      </c>
      <c r="E74" s="130">
        <v>36721</v>
      </c>
      <c r="F74" s="128" t="s">
        <v>14</v>
      </c>
      <c r="G74" s="132" t="s">
        <v>22</v>
      </c>
      <c r="H74" s="133" t="s">
        <v>259</v>
      </c>
      <c r="I74" s="128" t="s">
        <v>1</v>
      </c>
      <c r="J74" s="134" t="s">
        <v>369</v>
      </c>
      <c r="K74" s="128" t="s">
        <v>14</v>
      </c>
      <c r="L74" s="132" t="s">
        <v>61</v>
      </c>
    </row>
    <row r="75" spans="2:15">
      <c r="B75" s="128">
        <v>4</v>
      </c>
      <c r="C75" s="128">
        <v>222</v>
      </c>
      <c r="D75" s="129" t="s">
        <v>349</v>
      </c>
      <c r="E75" s="130">
        <v>36956</v>
      </c>
      <c r="F75" s="131" t="s">
        <v>14</v>
      </c>
      <c r="G75" s="132" t="s">
        <v>22</v>
      </c>
      <c r="H75" s="133" t="s">
        <v>259</v>
      </c>
      <c r="I75" s="128" t="s">
        <v>1</v>
      </c>
      <c r="J75" s="134" t="s">
        <v>370</v>
      </c>
      <c r="K75" s="128" t="s">
        <v>12</v>
      </c>
      <c r="L75" s="132" t="s">
        <v>62</v>
      </c>
    </row>
    <row r="76" spans="2:15">
      <c r="B76" s="135" t="s">
        <v>26</v>
      </c>
      <c r="C76" s="128">
        <v>386</v>
      </c>
      <c r="D76" s="129" t="s">
        <v>371</v>
      </c>
      <c r="E76" s="130">
        <v>36884</v>
      </c>
      <c r="F76" s="128" t="s">
        <v>1</v>
      </c>
      <c r="G76" s="132" t="s">
        <v>372</v>
      </c>
      <c r="H76" s="133" t="s">
        <v>1</v>
      </c>
      <c r="I76" s="128" t="s">
        <v>1</v>
      </c>
      <c r="J76" s="134" t="s">
        <v>373</v>
      </c>
      <c r="K76" s="128" t="s">
        <v>12</v>
      </c>
      <c r="L76" s="132" t="s">
        <v>63</v>
      </c>
    </row>
    <row r="77" spans="2:15">
      <c r="B77" s="298">
        <v>6</v>
      </c>
      <c r="C77" s="298">
        <v>945</v>
      </c>
      <c r="D77" s="129" t="s">
        <v>353</v>
      </c>
      <c r="E77" s="130">
        <v>36996</v>
      </c>
      <c r="F77" s="128" t="s">
        <v>14</v>
      </c>
      <c r="G77" s="132" t="s">
        <v>15</v>
      </c>
      <c r="H77" s="133" t="s">
        <v>260</v>
      </c>
      <c r="I77" s="135" t="s">
        <v>1</v>
      </c>
      <c r="J77" s="134" t="s">
        <v>374</v>
      </c>
      <c r="K77" s="133" t="s">
        <v>16</v>
      </c>
      <c r="L77" s="132" t="s">
        <v>355</v>
      </c>
    </row>
    <row r="78" spans="2:15">
      <c r="B78" s="290"/>
      <c r="C78" s="290"/>
      <c r="D78" s="290"/>
      <c r="E78" s="299"/>
      <c r="F78" s="290"/>
      <c r="G78" s="290"/>
      <c r="H78" s="290"/>
      <c r="I78" s="290"/>
      <c r="J78" s="290"/>
      <c r="K78" s="290"/>
      <c r="L78" s="292"/>
    </row>
    <row r="79" spans="2:15" ht="13.5" thickBot="1">
      <c r="B79" s="365" t="s">
        <v>381</v>
      </c>
      <c r="C79" s="365"/>
      <c r="D79" s="365"/>
      <c r="E79" s="365"/>
      <c r="F79" s="365"/>
      <c r="G79" s="365"/>
      <c r="H79" s="271"/>
      <c r="I79" s="271"/>
      <c r="J79" s="271"/>
      <c r="K79" s="288"/>
      <c r="L79" s="289"/>
    </row>
    <row r="80" spans="2:15" ht="13.5" thickBot="1">
      <c r="B80" s="318" t="s">
        <v>2</v>
      </c>
      <c r="C80" s="319" t="s">
        <v>3</v>
      </c>
      <c r="D80" s="320" t="s">
        <v>4</v>
      </c>
      <c r="E80" s="321" t="s">
        <v>5</v>
      </c>
      <c r="F80" s="319" t="s">
        <v>6</v>
      </c>
      <c r="G80" s="319" t="s">
        <v>7</v>
      </c>
      <c r="H80" s="319" t="s">
        <v>8</v>
      </c>
      <c r="I80" s="319" t="s">
        <v>262</v>
      </c>
      <c r="J80" s="322" t="s">
        <v>9</v>
      </c>
      <c r="K80" s="322" t="s">
        <v>10</v>
      </c>
      <c r="L80" s="323" t="s">
        <v>11</v>
      </c>
    </row>
    <row r="81" spans="2:15">
      <c r="B81" s="312">
        <v>1</v>
      </c>
      <c r="C81" s="312">
        <v>469</v>
      </c>
      <c r="D81" s="211" t="s">
        <v>375</v>
      </c>
      <c r="E81" s="326">
        <v>37125</v>
      </c>
      <c r="F81" s="203" t="s">
        <v>42</v>
      </c>
      <c r="G81" s="315" t="s">
        <v>22</v>
      </c>
      <c r="H81" s="313" t="s">
        <v>259</v>
      </c>
      <c r="I81" s="312" t="s">
        <v>1</v>
      </c>
      <c r="J81" s="276" t="s">
        <v>376</v>
      </c>
      <c r="K81" s="312" t="s">
        <v>50</v>
      </c>
      <c r="L81" s="315" t="s">
        <v>55</v>
      </c>
    </row>
    <row r="82" spans="2:15">
      <c r="B82" s="128"/>
      <c r="C82" s="128"/>
      <c r="D82" s="129"/>
      <c r="E82" s="130"/>
      <c r="F82" s="131"/>
      <c r="G82" s="132"/>
      <c r="H82" s="133"/>
      <c r="I82" s="128"/>
      <c r="J82" s="134"/>
      <c r="K82" s="128"/>
      <c r="L82" s="132"/>
    </row>
    <row r="83" spans="2:15" ht="13.5" thickBot="1">
      <c r="B83" s="364" t="s">
        <v>382</v>
      </c>
      <c r="C83" s="364"/>
      <c r="D83" s="364"/>
      <c r="E83" s="364"/>
      <c r="F83" s="364"/>
      <c r="G83" s="364"/>
      <c r="H83" s="271"/>
      <c r="I83" s="271"/>
      <c r="J83" s="271"/>
      <c r="K83" s="288"/>
      <c r="L83" s="289"/>
    </row>
    <row r="84" spans="2:15" ht="13.5" thickBot="1">
      <c r="B84" s="318" t="s">
        <v>2</v>
      </c>
      <c r="C84" s="319" t="s">
        <v>3</v>
      </c>
      <c r="D84" s="320" t="s">
        <v>4</v>
      </c>
      <c r="E84" s="321" t="s">
        <v>5</v>
      </c>
      <c r="F84" s="319" t="s">
        <v>6</v>
      </c>
      <c r="G84" s="319" t="s">
        <v>7</v>
      </c>
      <c r="H84" s="319" t="s">
        <v>8</v>
      </c>
      <c r="I84" s="319" t="s">
        <v>262</v>
      </c>
      <c r="J84" s="322" t="s">
        <v>9</v>
      </c>
      <c r="K84" s="322" t="s">
        <v>10</v>
      </c>
      <c r="L84" s="323" t="s">
        <v>11</v>
      </c>
    </row>
    <row r="85" spans="2:15">
      <c r="B85" s="312">
        <v>1</v>
      </c>
      <c r="C85" s="312">
        <v>948</v>
      </c>
      <c r="D85" s="211" t="s">
        <v>383</v>
      </c>
      <c r="E85" s="326">
        <v>36980</v>
      </c>
      <c r="F85" s="203" t="s">
        <v>14</v>
      </c>
      <c r="G85" s="315" t="s">
        <v>384</v>
      </c>
      <c r="H85" s="313" t="s">
        <v>259</v>
      </c>
      <c r="I85" s="312" t="s">
        <v>1</v>
      </c>
      <c r="J85" s="276" t="s">
        <v>385</v>
      </c>
      <c r="K85" s="312" t="s">
        <v>12</v>
      </c>
      <c r="L85" s="315" t="s">
        <v>386</v>
      </c>
    </row>
    <row r="86" spans="2:15">
      <c r="B86" s="128"/>
      <c r="C86" s="128"/>
      <c r="D86" s="129"/>
      <c r="E86" s="130"/>
      <c r="F86" s="131"/>
      <c r="G86" s="132"/>
      <c r="H86" s="133"/>
      <c r="I86" s="128"/>
      <c r="J86" s="134"/>
      <c r="K86" s="128"/>
      <c r="L86" s="132"/>
      <c r="M86" s="12"/>
      <c r="N86" s="12"/>
      <c r="O86" s="13"/>
    </row>
    <row r="87" spans="2:15" ht="13.5" customHeight="1" thickBot="1">
      <c r="B87" s="364" t="s">
        <v>387</v>
      </c>
      <c r="C87" s="364"/>
      <c r="D87" s="364"/>
      <c r="E87" s="364"/>
      <c r="F87" s="364"/>
      <c r="G87" s="364"/>
      <c r="H87" s="271"/>
      <c r="I87" s="271"/>
      <c r="J87" s="271"/>
      <c r="K87" s="288"/>
      <c r="L87" s="289"/>
      <c r="M87" s="12"/>
      <c r="N87" s="12"/>
      <c r="O87" s="13"/>
    </row>
    <row r="88" spans="2:15" ht="13.5" thickBot="1">
      <c r="B88" s="318" t="s">
        <v>2</v>
      </c>
      <c r="C88" s="319" t="s">
        <v>3</v>
      </c>
      <c r="D88" s="320" t="s">
        <v>4</v>
      </c>
      <c r="E88" s="321" t="s">
        <v>5</v>
      </c>
      <c r="F88" s="319" t="s">
        <v>6</v>
      </c>
      <c r="G88" s="319" t="s">
        <v>7</v>
      </c>
      <c r="H88" s="319" t="s">
        <v>8</v>
      </c>
      <c r="I88" s="319" t="s">
        <v>262</v>
      </c>
      <c r="J88" s="322" t="s">
        <v>9</v>
      </c>
      <c r="K88" s="322" t="s">
        <v>10</v>
      </c>
      <c r="L88" s="323" t="s">
        <v>11</v>
      </c>
      <c r="M88" s="12"/>
      <c r="N88" s="12"/>
      <c r="O88" s="13"/>
    </row>
    <row r="89" spans="2:15" ht="12.75" customHeight="1">
      <c r="B89" s="312">
        <v>1</v>
      </c>
      <c r="C89" s="312">
        <v>948</v>
      </c>
      <c r="D89" s="211" t="s">
        <v>383</v>
      </c>
      <c r="E89" s="326">
        <v>36980</v>
      </c>
      <c r="F89" s="203" t="s">
        <v>14</v>
      </c>
      <c r="G89" s="315" t="s">
        <v>384</v>
      </c>
      <c r="H89" s="313" t="s">
        <v>259</v>
      </c>
      <c r="I89" s="312" t="s">
        <v>1</v>
      </c>
      <c r="J89" s="276" t="s">
        <v>388</v>
      </c>
      <c r="K89" s="312" t="s">
        <v>12</v>
      </c>
      <c r="L89" s="315" t="s">
        <v>386</v>
      </c>
    </row>
    <row r="90" spans="2:15" ht="12.75" customHeight="1">
      <c r="B90" s="128">
        <v>2</v>
      </c>
      <c r="C90" s="128">
        <v>831</v>
      </c>
      <c r="D90" s="129" t="s">
        <v>389</v>
      </c>
      <c r="E90" s="130">
        <v>37200</v>
      </c>
      <c r="F90" s="131" t="s">
        <v>16</v>
      </c>
      <c r="G90" s="132" t="s">
        <v>35</v>
      </c>
      <c r="H90" s="133" t="s">
        <v>261</v>
      </c>
      <c r="I90" s="128" t="s">
        <v>1</v>
      </c>
      <c r="J90" s="134" t="s">
        <v>390</v>
      </c>
      <c r="K90" s="128" t="s">
        <v>12</v>
      </c>
      <c r="L90" s="132" t="s">
        <v>102</v>
      </c>
    </row>
    <row r="91" spans="2:15" ht="12.75" customHeight="1">
      <c r="B91" s="128">
        <v>3</v>
      </c>
      <c r="C91" s="128">
        <v>255</v>
      </c>
      <c r="D91" s="129" t="s">
        <v>336</v>
      </c>
      <c r="E91" s="130">
        <v>36833</v>
      </c>
      <c r="F91" s="131" t="s">
        <v>12</v>
      </c>
      <c r="G91" s="132" t="s">
        <v>19</v>
      </c>
      <c r="H91" s="133" t="s">
        <v>259</v>
      </c>
      <c r="I91" s="135"/>
      <c r="J91" s="134" t="s">
        <v>391</v>
      </c>
      <c r="K91" s="133" t="s">
        <v>16</v>
      </c>
      <c r="L91" s="132" t="s">
        <v>20</v>
      </c>
    </row>
    <row r="92" spans="2:15">
      <c r="B92" s="128"/>
      <c r="C92" s="128"/>
      <c r="D92" s="129"/>
      <c r="E92" s="130"/>
      <c r="F92" s="131"/>
      <c r="G92" s="132"/>
      <c r="H92" s="133"/>
      <c r="I92" s="128"/>
      <c r="J92" s="134"/>
      <c r="K92" s="128"/>
      <c r="L92" s="132"/>
      <c r="M92" s="13"/>
      <c r="N92" s="13"/>
      <c r="O92" s="13"/>
    </row>
    <row r="93" spans="2:15" s="43" customFormat="1" ht="12.75" customHeight="1" thickBot="1">
      <c r="B93" s="363" t="s">
        <v>393</v>
      </c>
      <c r="C93" s="363"/>
      <c r="D93" s="363"/>
      <c r="E93" s="363"/>
      <c r="F93" s="363"/>
      <c r="G93" s="363"/>
      <c r="H93" s="300"/>
      <c r="I93" s="300"/>
      <c r="J93" s="300"/>
      <c r="K93" s="290"/>
      <c r="L93" s="292"/>
    </row>
    <row r="94" spans="2:15" s="43" customFormat="1" ht="12.75" customHeight="1" thickBot="1">
      <c r="B94" s="318" t="s">
        <v>2</v>
      </c>
      <c r="C94" s="319" t="s">
        <v>3</v>
      </c>
      <c r="D94" s="320" t="s">
        <v>4</v>
      </c>
      <c r="E94" s="321" t="s">
        <v>5</v>
      </c>
      <c r="F94" s="319" t="s">
        <v>6</v>
      </c>
      <c r="G94" s="319" t="s">
        <v>7</v>
      </c>
      <c r="H94" s="319" t="s">
        <v>8</v>
      </c>
      <c r="I94" s="319" t="s">
        <v>262</v>
      </c>
      <c r="J94" s="322" t="s">
        <v>9</v>
      </c>
      <c r="K94" s="322" t="s">
        <v>10</v>
      </c>
      <c r="L94" s="323" t="s">
        <v>11</v>
      </c>
    </row>
    <row r="95" spans="2:15" s="43" customFormat="1" ht="12" customHeight="1">
      <c r="B95" s="312">
        <v>1</v>
      </c>
      <c r="C95" s="312">
        <v>340</v>
      </c>
      <c r="D95" s="211" t="s">
        <v>479</v>
      </c>
      <c r="E95" s="326">
        <v>37952</v>
      </c>
      <c r="F95" s="203" t="s">
        <v>16</v>
      </c>
      <c r="G95" s="315" t="s">
        <v>35</v>
      </c>
      <c r="H95" s="313" t="s">
        <v>261</v>
      </c>
      <c r="I95" s="316" t="s">
        <v>292</v>
      </c>
      <c r="J95" s="276" t="s">
        <v>394</v>
      </c>
      <c r="K95" s="313" t="s">
        <v>14</v>
      </c>
      <c r="L95" s="315" t="s">
        <v>183</v>
      </c>
    </row>
    <row r="96" spans="2:15" s="43" customFormat="1" ht="12.75" customHeight="1">
      <c r="B96" s="135" t="s">
        <v>21</v>
      </c>
      <c r="C96" s="133">
        <v>492</v>
      </c>
      <c r="D96" s="136" t="s">
        <v>395</v>
      </c>
      <c r="E96" s="137">
        <v>37873</v>
      </c>
      <c r="F96" s="138" t="s">
        <v>1</v>
      </c>
      <c r="G96" s="132" t="s">
        <v>396</v>
      </c>
      <c r="H96" s="133" t="s">
        <v>1</v>
      </c>
      <c r="I96" s="140" t="s">
        <v>292</v>
      </c>
      <c r="J96" s="134" t="s">
        <v>397</v>
      </c>
      <c r="K96" s="133" t="s">
        <v>12</v>
      </c>
      <c r="L96" s="132" t="s">
        <v>63</v>
      </c>
    </row>
    <row r="97" spans="2:12" s="43" customFormat="1" ht="12.75" customHeight="1">
      <c r="B97" s="135" t="s">
        <v>69</v>
      </c>
      <c r="C97" s="133">
        <v>225</v>
      </c>
      <c r="D97" s="129" t="s">
        <v>398</v>
      </c>
      <c r="E97" s="137">
        <v>37678</v>
      </c>
      <c r="F97" s="138" t="s">
        <v>12</v>
      </c>
      <c r="G97" s="132" t="s">
        <v>399</v>
      </c>
      <c r="H97" s="133" t="s">
        <v>259</v>
      </c>
      <c r="I97" s="140" t="s">
        <v>292</v>
      </c>
      <c r="J97" s="134" t="s">
        <v>400</v>
      </c>
      <c r="K97" s="133" t="s">
        <v>12</v>
      </c>
      <c r="L97" s="132" t="s">
        <v>401</v>
      </c>
    </row>
    <row r="98" spans="2:12" s="43" customFormat="1" ht="12.75" customHeight="1">
      <c r="B98" s="128">
        <v>4</v>
      </c>
      <c r="C98" s="128">
        <v>968</v>
      </c>
      <c r="D98" s="129" t="s">
        <v>402</v>
      </c>
      <c r="E98" s="130">
        <v>37523</v>
      </c>
      <c r="F98" s="128" t="s">
        <v>1</v>
      </c>
      <c r="G98" s="132" t="s">
        <v>287</v>
      </c>
      <c r="H98" s="133" t="s">
        <v>259</v>
      </c>
      <c r="I98" s="140" t="s">
        <v>292</v>
      </c>
      <c r="J98" s="134" t="s">
        <v>403</v>
      </c>
      <c r="K98" s="133" t="s">
        <v>16</v>
      </c>
      <c r="L98" s="132" t="s">
        <v>404</v>
      </c>
    </row>
    <row r="99" spans="2:12" s="43" customFormat="1" ht="12.75" customHeight="1">
      <c r="B99" s="128">
        <v>5</v>
      </c>
      <c r="C99" s="128">
        <v>966</v>
      </c>
      <c r="D99" s="129" t="s">
        <v>405</v>
      </c>
      <c r="E99" s="130">
        <v>37323</v>
      </c>
      <c r="F99" s="128" t="s">
        <v>1</v>
      </c>
      <c r="G99" s="132" t="s">
        <v>287</v>
      </c>
      <c r="H99" s="133" t="s">
        <v>259</v>
      </c>
      <c r="I99" s="140" t="s">
        <v>292</v>
      </c>
      <c r="J99" s="134" t="s">
        <v>406</v>
      </c>
      <c r="K99" s="133" t="s">
        <v>16</v>
      </c>
      <c r="L99" s="132" t="s">
        <v>404</v>
      </c>
    </row>
    <row r="100" spans="2:12" s="43" customFormat="1" ht="12.75" customHeight="1">
      <c r="B100" s="135" t="s">
        <v>29</v>
      </c>
      <c r="C100" s="133">
        <v>751</v>
      </c>
      <c r="D100" s="129" t="s">
        <v>407</v>
      </c>
      <c r="E100" s="137">
        <v>37301</v>
      </c>
      <c r="F100" s="133" t="s">
        <v>12</v>
      </c>
      <c r="G100" s="132" t="s">
        <v>24</v>
      </c>
      <c r="H100" s="133" t="s">
        <v>259</v>
      </c>
      <c r="I100" s="140" t="s">
        <v>292</v>
      </c>
      <c r="J100" s="134" t="s">
        <v>408</v>
      </c>
      <c r="K100" s="133" t="s">
        <v>16</v>
      </c>
      <c r="L100" s="132" t="s">
        <v>25</v>
      </c>
    </row>
    <row r="101" spans="2:12" s="43" customFormat="1" ht="12.75" customHeight="1">
      <c r="B101" s="135" t="s">
        <v>66</v>
      </c>
      <c r="C101" s="133">
        <v>991</v>
      </c>
      <c r="D101" s="129" t="s">
        <v>409</v>
      </c>
      <c r="E101" s="137">
        <v>37321</v>
      </c>
      <c r="F101" s="133" t="s">
        <v>16</v>
      </c>
      <c r="G101" s="132" t="s">
        <v>19</v>
      </c>
      <c r="H101" s="133" t="s">
        <v>259</v>
      </c>
      <c r="I101" s="140" t="s">
        <v>292</v>
      </c>
      <c r="J101" s="134" t="s">
        <v>410</v>
      </c>
      <c r="K101" s="133" t="s">
        <v>16</v>
      </c>
      <c r="L101" s="132" t="s">
        <v>20</v>
      </c>
    </row>
    <row r="102" spans="2:12" s="43" customFormat="1" ht="12.75" customHeight="1">
      <c r="B102" s="128">
        <v>8</v>
      </c>
      <c r="C102" s="139">
        <v>615</v>
      </c>
      <c r="D102" s="129" t="s">
        <v>411</v>
      </c>
      <c r="E102" s="130">
        <v>37451</v>
      </c>
      <c r="F102" s="128" t="s">
        <v>12</v>
      </c>
      <c r="G102" s="132" t="s">
        <v>22</v>
      </c>
      <c r="H102" s="133" t="s">
        <v>259</v>
      </c>
      <c r="I102" s="140" t="s">
        <v>412</v>
      </c>
      <c r="J102" s="134" t="s">
        <v>293</v>
      </c>
      <c r="K102" s="128" t="s">
        <v>42</v>
      </c>
      <c r="L102" s="136" t="s">
        <v>413</v>
      </c>
    </row>
    <row r="103" spans="2:12" s="43" customFormat="1">
      <c r="B103" s="128">
        <v>8</v>
      </c>
      <c r="C103" s="128">
        <v>969</v>
      </c>
      <c r="D103" s="129" t="s">
        <v>414</v>
      </c>
      <c r="E103" s="130">
        <v>37404</v>
      </c>
      <c r="F103" s="128" t="s">
        <v>1</v>
      </c>
      <c r="G103" s="132" t="s">
        <v>287</v>
      </c>
      <c r="H103" s="133" t="s">
        <v>259</v>
      </c>
      <c r="I103" s="140" t="s">
        <v>279</v>
      </c>
      <c r="J103" s="134" t="s">
        <v>293</v>
      </c>
      <c r="K103" s="128" t="s">
        <v>42</v>
      </c>
      <c r="L103" s="132" t="s">
        <v>289</v>
      </c>
    </row>
    <row r="104" spans="2:12" s="43" customFormat="1">
      <c r="B104" s="128">
        <v>10</v>
      </c>
      <c r="C104" s="128">
        <v>628</v>
      </c>
      <c r="D104" s="129" t="s">
        <v>415</v>
      </c>
      <c r="E104" s="130">
        <v>37295</v>
      </c>
      <c r="F104" s="128" t="s">
        <v>12</v>
      </c>
      <c r="G104" s="132" t="s">
        <v>24</v>
      </c>
      <c r="H104" s="133" t="s">
        <v>259</v>
      </c>
      <c r="I104" s="140" t="s">
        <v>416</v>
      </c>
      <c r="J104" s="134" t="s">
        <v>295</v>
      </c>
      <c r="K104" s="128" t="s">
        <v>42</v>
      </c>
      <c r="L104" s="132" t="s">
        <v>25</v>
      </c>
    </row>
    <row r="105" spans="2:12" s="43" customFormat="1">
      <c r="B105" s="128">
        <v>11</v>
      </c>
      <c r="C105" s="128">
        <v>350</v>
      </c>
      <c r="D105" s="129" t="s">
        <v>417</v>
      </c>
      <c r="E105" s="130">
        <v>37319</v>
      </c>
      <c r="F105" s="128" t="s">
        <v>12</v>
      </c>
      <c r="G105" s="132" t="s">
        <v>35</v>
      </c>
      <c r="H105" s="133" t="s">
        <v>261</v>
      </c>
      <c r="I105" s="140" t="s">
        <v>279</v>
      </c>
      <c r="J105" s="134" t="s">
        <v>297</v>
      </c>
      <c r="K105" s="142" t="s">
        <v>42</v>
      </c>
      <c r="L105" s="128" t="s">
        <v>418</v>
      </c>
    </row>
    <row r="106" spans="2:12" s="43" customFormat="1" ht="12.75" customHeight="1">
      <c r="B106" s="135" t="s">
        <v>71</v>
      </c>
      <c r="C106" s="133">
        <v>476</v>
      </c>
      <c r="D106" s="129" t="s">
        <v>419</v>
      </c>
      <c r="E106" s="137">
        <v>37526</v>
      </c>
      <c r="F106" s="133" t="s">
        <v>1</v>
      </c>
      <c r="G106" s="132" t="s">
        <v>51</v>
      </c>
      <c r="H106" s="133" t="s">
        <v>259</v>
      </c>
      <c r="I106" s="140" t="s">
        <v>420</v>
      </c>
      <c r="J106" s="134" t="s">
        <v>300</v>
      </c>
      <c r="K106" s="128" t="s">
        <v>42</v>
      </c>
      <c r="L106" s="132" t="s">
        <v>133</v>
      </c>
    </row>
    <row r="107" spans="2:12" s="43" customFormat="1">
      <c r="B107" s="142">
        <v>12</v>
      </c>
      <c r="C107" s="142">
        <v>989</v>
      </c>
      <c r="D107" s="143" t="s">
        <v>421</v>
      </c>
      <c r="E107" s="144">
        <v>37330</v>
      </c>
      <c r="F107" s="142" t="s">
        <v>1</v>
      </c>
      <c r="G107" s="132" t="s">
        <v>24</v>
      </c>
      <c r="H107" s="133" t="s">
        <v>259</v>
      </c>
      <c r="I107" s="140" t="s">
        <v>422</v>
      </c>
      <c r="J107" s="134" t="s">
        <v>300</v>
      </c>
      <c r="K107" s="128" t="s">
        <v>42</v>
      </c>
      <c r="L107" s="132" t="s">
        <v>423</v>
      </c>
    </row>
    <row r="108" spans="2:12" s="43" customFormat="1">
      <c r="B108" s="135" t="s">
        <v>71</v>
      </c>
      <c r="C108" s="133">
        <v>901</v>
      </c>
      <c r="D108" s="129" t="s">
        <v>424</v>
      </c>
      <c r="E108" s="137">
        <v>37729</v>
      </c>
      <c r="F108" s="133" t="s">
        <v>1</v>
      </c>
      <c r="G108" s="132" t="s">
        <v>22</v>
      </c>
      <c r="H108" s="133" t="s">
        <v>259</v>
      </c>
      <c r="I108" s="140" t="s">
        <v>416</v>
      </c>
      <c r="J108" s="134" t="s">
        <v>300</v>
      </c>
      <c r="K108" s="128" t="s">
        <v>42</v>
      </c>
      <c r="L108" s="132" t="s">
        <v>231</v>
      </c>
    </row>
    <row r="109" spans="2:12" s="43" customFormat="1">
      <c r="B109" s="135" t="s">
        <v>71</v>
      </c>
      <c r="C109" s="133">
        <v>967</v>
      </c>
      <c r="D109" s="129" t="s">
        <v>425</v>
      </c>
      <c r="E109" s="137">
        <v>37306</v>
      </c>
      <c r="F109" s="133" t="s">
        <v>1</v>
      </c>
      <c r="G109" s="132" t="s">
        <v>287</v>
      </c>
      <c r="H109" s="133" t="s">
        <v>259</v>
      </c>
      <c r="I109" s="140" t="s">
        <v>274</v>
      </c>
      <c r="J109" s="134" t="s">
        <v>300</v>
      </c>
      <c r="K109" s="128" t="s">
        <v>42</v>
      </c>
      <c r="L109" s="132" t="s">
        <v>404</v>
      </c>
    </row>
    <row r="110" spans="2:12" s="43" customFormat="1">
      <c r="B110" s="135" t="s">
        <v>71</v>
      </c>
      <c r="C110" s="133">
        <v>352</v>
      </c>
      <c r="D110" s="129" t="s">
        <v>426</v>
      </c>
      <c r="E110" s="137">
        <v>37671</v>
      </c>
      <c r="F110" s="133" t="s">
        <v>1</v>
      </c>
      <c r="G110" s="132" t="s">
        <v>427</v>
      </c>
      <c r="H110" s="133" t="s">
        <v>259</v>
      </c>
      <c r="I110" s="140" t="s">
        <v>412</v>
      </c>
      <c r="J110" s="134" t="str">
        <f t="shared" ref="J110:K110" si="1">J109</f>
        <v xml:space="preserve"> 13.0h</v>
      </c>
      <c r="K110" s="146" t="str">
        <f t="shared" si="1"/>
        <v>2ю</v>
      </c>
      <c r="L110" s="132" t="s">
        <v>103</v>
      </c>
    </row>
    <row r="111" spans="2:12" s="43" customFormat="1">
      <c r="B111" s="135" t="s">
        <v>44</v>
      </c>
      <c r="C111" s="133">
        <v>481</v>
      </c>
      <c r="D111" s="129" t="s">
        <v>428</v>
      </c>
      <c r="E111" s="137">
        <v>37349</v>
      </c>
      <c r="F111" s="133" t="s">
        <v>16</v>
      </c>
      <c r="G111" s="132" t="s">
        <v>15</v>
      </c>
      <c r="H111" s="133" t="s">
        <v>260</v>
      </c>
      <c r="I111" s="140" t="s">
        <v>279</v>
      </c>
      <c r="J111" s="134" t="s">
        <v>429</v>
      </c>
      <c r="K111" s="128" t="s">
        <v>50</v>
      </c>
      <c r="L111" s="132" t="s">
        <v>301</v>
      </c>
    </row>
    <row r="112" spans="2:12" s="43" customFormat="1">
      <c r="B112" s="128">
        <v>18</v>
      </c>
      <c r="C112" s="128">
        <v>585</v>
      </c>
      <c r="D112" s="129" t="s">
        <v>430</v>
      </c>
      <c r="E112" s="130">
        <v>37790</v>
      </c>
      <c r="F112" s="128" t="s">
        <v>42</v>
      </c>
      <c r="G112" s="132" t="s">
        <v>24</v>
      </c>
      <c r="H112" s="133" t="s">
        <v>259</v>
      </c>
      <c r="I112" s="140" t="s">
        <v>431</v>
      </c>
      <c r="J112" s="134" t="s">
        <v>305</v>
      </c>
      <c r="K112" s="128" t="s">
        <v>50</v>
      </c>
      <c r="L112" s="132" t="s">
        <v>25</v>
      </c>
    </row>
    <row r="113" spans="2:12" s="43" customFormat="1">
      <c r="B113" s="128">
        <v>19</v>
      </c>
      <c r="C113" s="128">
        <v>106</v>
      </c>
      <c r="D113" s="129" t="s">
        <v>432</v>
      </c>
      <c r="E113" s="130">
        <v>37965</v>
      </c>
      <c r="F113" s="128" t="s">
        <v>1</v>
      </c>
      <c r="G113" s="132" t="s">
        <v>287</v>
      </c>
      <c r="H113" s="133" t="s">
        <v>259</v>
      </c>
      <c r="I113" s="140" t="s">
        <v>422</v>
      </c>
      <c r="J113" s="134" t="s">
        <v>433</v>
      </c>
      <c r="K113" s="128" t="s">
        <v>50</v>
      </c>
      <c r="L113" s="132" t="s">
        <v>289</v>
      </c>
    </row>
    <row r="114" spans="2:12" s="43" customFormat="1">
      <c r="B114" s="135" t="s">
        <v>48</v>
      </c>
      <c r="C114" s="133">
        <v>339</v>
      </c>
      <c r="D114" s="129" t="s">
        <v>434</v>
      </c>
      <c r="E114" s="137">
        <v>37984</v>
      </c>
      <c r="F114" s="133" t="s">
        <v>1</v>
      </c>
      <c r="G114" s="132" t="s">
        <v>427</v>
      </c>
      <c r="H114" s="133" t="s">
        <v>259</v>
      </c>
      <c r="I114" s="140" t="s">
        <v>435</v>
      </c>
      <c r="J114" s="134" t="str">
        <f t="shared" ref="J114:K114" si="2">J113</f>
        <v xml:space="preserve"> 13.3h</v>
      </c>
      <c r="K114" s="146" t="str">
        <f t="shared" si="2"/>
        <v>3ю</v>
      </c>
      <c r="L114" s="132" t="s">
        <v>103</v>
      </c>
    </row>
    <row r="115" spans="2:12" s="43" customFormat="1">
      <c r="B115" s="128">
        <v>21</v>
      </c>
      <c r="C115" s="128">
        <v>1180</v>
      </c>
      <c r="D115" s="129" t="s">
        <v>436</v>
      </c>
      <c r="E115" s="130">
        <v>37510</v>
      </c>
      <c r="F115" s="128" t="s">
        <v>1</v>
      </c>
      <c r="G115" s="132" t="s">
        <v>22</v>
      </c>
      <c r="H115" s="133" t="s">
        <v>259</v>
      </c>
      <c r="I115" s="140" t="s">
        <v>274</v>
      </c>
      <c r="J115" s="134" t="s">
        <v>306</v>
      </c>
      <c r="K115" s="128" t="s">
        <v>50</v>
      </c>
      <c r="L115" s="132" t="s">
        <v>437</v>
      </c>
    </row>
    <row r="116" spans="2:12" s="43" customFormat="1">
      <c r="B116" s="128">
        <v>21</v>
      </c>
      <c r="C116" s="128">
        <v>248</v>
      </c>
      <c r="D116" s="129" t="s">
        <v>438</v>
      </c>
      <c r="E116" s="130">
        <v>37630</v>
      </c>
      <c r="F116" s="128" t="s">
        <v>1</v>
      </c>
      <c r="G116" s="132" t="s">
        <v>439</v>
      </c>
      <c r="H116" s="133" t="s">
        <v>259</v>
      </c>
      <c r="I116" s="140" t="s">
        <v>412</v>
      </c>
      <c r="J116" s="134" t="s">
        <v>306</v>
      </c>
      <c r="K116" s="128" t="s">
        <v>50</v>
      </c>
      <c r="L116" s="132" t="s">
        <v>440</v>
      </c>
    </row>
    <row r="117" spans="2:12" s="43" customFormat="1">
      <c r="B117" s="128">
        <v>23</v>
      </c>
      <c r="C117" s="128">
        <v>352</v>
      </c>
      <c r="D117" s="129" t="s">
        <v>441</v>
      </c>
      <c r="E117" s="130">
        <v>37727</v>
      </c>
      <c r="F117" s="128" t="s">
        <v>42</v>
      </c>
      <c r="G117" s="132" t="s">
        <v>24</v>
      </c>
      <c r="H117" s="133" t="s">
        <v>259</v>
      </c>
      <c r="I117" s="140" t="s">
        <v>274</v>
      </c>
      <c r="J117" s="134" t="s">
        <v>442</v>
      </c>
      <c r="K117" s="128" t="s">
        <v>50</v>
      </c>
      <c r="L117" s="132" t="s">
        <v>25</v>
      </c>
    </row>
    <row r="118" spans="2:12" s="43" customFormat="1">
      <c r="B118" s="128">
        <v>24</v>
      </c>
      <c r="C118" s="128">
        <v>900</v>
      </c>
      <c r="D118" s="129" t="s">
        <v>443</v>
      </c>
      <c r="E118" s="130">
        <v>37542</v>
      </c>
      <c r="F118" s="131" t="s">
        <v>1</v>
      </c>
      <c r="G118" s="132" t="s">
        <v>22</v>
      </c>
      <c r="H118" s="133" t="s">
        <v>259</v>
      </c>
      <c r="I118" s="140" t="s">
        <v>416</v>
      </c>
      <c r="J118" s="134" t="s">
        <v>444</v>
      </c>
      <c r="K118" s="128" t="s">
        <v>50</v>
      </c>
      <c r="L118" s="132" t="s">
        <v>231</v>
      </c>
    </row>
    <row r="119" spans="2:12" s="43" customFormat="1">
      <c r="B119" s="135" t="s">
        <v>83</v>
      </c>
      <c r="C119" s="133">
        <v>905</v>
      </c>
      <c r="D119" s="136" t="s">
        <v>445</v>
      </c>
      <c r="E119" s="137">
        <v>37646</v>
      </c>
      <c r="F119" s="138" t="s">
        <v>42</v>
      </c>
      <c r="G119" s="132" t="s">
        <v>22</v>
      </c>
      <c r="H119" s="133" t="s">
        <v>259</v>
      </c>
      <c r="I119" s="140" t="s">
        <v>416</v>
      </c>
      <c r="J119" s="134" t="s">
        <v>309</v>
      </c>
      <c r="K119" s="128" t="s">
        <v>50</v>
      </c>
      <c r="L119" s="132" t="s">
        <v>59</v>
      </c>
    </row>
    <row r="120" spans="2:12" s="43" customFormat="1">
      <c r="B120" s="135" t="s">
        <v>187</v>
      </c>
      <c r="C120" s="133">
        <v>452</v>
      </c>
      <c r="D120" s="129" t="s">
        <v>446</v>
      </c>
      <c r="E120" s="137">
        <v>37392</v>
      </c>
      <c r="F120" s="138" t="s">
        <v>1</v>
      </c>
      <c r="G120" s="132" t="s">
        <v>22</v>
      </c>
      <c r="H120" s="133" t="s">
        <v>259</v>
      </c>
      <c r="I120" s="140" t="s">
        <v>274</v>
      </c>
      <c r="J120" s="134" t="s">
        <v>447</v>
      </c>
      <c r="K120" s="128" t="s">
        <v>1</v>
      </c>
      <c r="L120" s="132" t="s">
        <v>131</v>
      </c>
    </row>
    <row r="121" spans="2:12" s="43" customFormat="1" ht="12.75" customHeight="1">
      <c r="B121" s="128">
        <v>27</v>
      </c>
      <c r="C121" s="128">
        <v>147</v>
      </c>
      <c r="D121" s="129" t="s">
        <v>448</v>
      </c>
      <c r="E121" s="130">
        <v>37899</v>
      </c>
      <c r="F121" s="128" t="s">
        <v>1</v>
      </c>
      <c r="G121" s="132" t="s">
        <v>22</v>
      </c>
      <c r="H121" s="133" t="s">
        <v>259</v>
      </c>
      <c r="I121" s="140" t="s">
        <v>422</v>
      </c>
      <c r="J121" s="134" t="s">
        <v>449</v>
      </c>
      <c r="K121" s="128" t="s">
        <v>1</v>
      </c>
      <c r="L121" s="132" t="s">
        <v>61</v>
      </c>
    </row>
    <row r="122" spans="2:12" s="43" customFormat="1" ht="12.75" customHeight="1">
      <c r="B122" s="128">
        <v>28</v>
      </c>
      <c r="C122" s="128">
        <v>1182</v>
      </c>
      <c r="D122" s="129" t="s">
        <v>450</v>
      </c>
      <c r="E122" s="130">
        <v>37871</v>
      </c>
      <c r="F122" s="128" t="s">
        <v>1</v>
      </c>
      <c r="G122" s="132" t="s">
        <v>22</v>
      </c>
      <c r="H122" s="133" t="s">
        <v>259</v>
      </c>
      <c r="I122" s="140" t="s">
        <v>431</v>
      </c>
      <c r="J122" s="134" t="s">
        <v>451</v>
      </c>
      <c r="K122" s="128" t="s">
        <v>1</v>
      </c>
      <c r="L122" s="132" t="s">
        <v>413</v>
      </c>
    </row>
    <row r="123" spans="2:12" s="43" customFormat="1" ht="12.75" customHeight="1">
      <c r="B123" s="135" t="s">
        <v>86</v>
      </c>
      <c r="C123" s="133">
        <v>554</v>
      </c>
      <c r="D123" s="129" t="s">
        <v>452</v>
      </c>
      <c r="E123" s="137">
        <v>37711</v>
      </c>
      <c r="F123" s="133" t="s">
        <v>50</v>
      </c>
      <c r="G123" s="132" t="s">
        <v>35</v>
      </c>
      <c r="H123" s="133" t="s">
        <v>261</v>
      </c>
      <c r="I123" s="140" t="s">
        <v>412</v>
      </c>
      <c r="J123" s="134" t="s">
        <v>453</v>
      </c>
      <c r="K123" s="142" t="s">
        <v>1</v>
      </c>
      <c r="L123" s="132" t="s">
        <v>454</v>
      </c>
    </row>
    <row r="124" spans="2:12" s="43" customFormat="1" ht="12.75" customHeight="1">
      <c r="B124" s="135" t="s">
        <v>86</v>
      </c>
      <c r="C124" s="133">
        <v>1166</v>
      </c>
      <c r="D124" s="129" t="s">
        <v>455</v>
      </c>
      <c r="E124" s="137">
        <v>37480</v>
      </c>
      <c r="F124" s="133" t="s">
        <v>1</v>
      </c>
      <c r="G124" s="132" t="s">
        <v>22</v>
      </c>
      <c r="H124" s="133" t="s">
        <v>259</v>
      </c>
      <c r="I124" s="140" t="s">
        <v>279</v>
      </c>
      <c r="J124" s="134" t="s">
        <v>453</v>
      </c>
      <c r="K124" s="128" t="s">
        <v>1</v>
      </c>
      <c r="L124" s="132" t="s">
        <v>437</v>
      </c>
    </row>
    <row r="125" spans="2:12" s="43" customFormat="1" ht="12.75" customHeight="1">
      <c r="B125" s="128">
        <v>31</v>
      </c>
      <c r="C125" s="139">
        <v>645</v>
      </c>
      <c r="D125" s="129" t="s">
        <v>456</v>
      </c>
      <c r="E125" s="130">
        <v>37386</v>
      </c>
      <c r="F125" s="128" t="s">
        <v>42</v>
      </c>
      <c r="G125" s="132" t="s">
        <v>51</v>
      </c>
      <c r="H125" s="133" t="s">
        <v>259</v>
      </c>
      <c r="I125" s="140" t="s">
        <v>435</v>
      </c>
      <c r="J125" s="134" t="s">
        <v>457</v>
      </c>
      <c r="K125" s="128" t="s">
        <v>1</v>
      </c>
      <c r="L125" s="132" t="s">
        <v>458</v>
      </c>
    </row>
    <row r="126" spans="2:12" s="43" customFormat="1" ht="12.75" customHeight="1">
      <c r="B126" s="128">
        <v>32</v>
      </c>
      <c r="C126" s="128">
        <v>1163</v>
      </c>
      <c r="D126" s="129" t="s">
        <v>459</v>
      </c>
      <c r="E126" s="130">
        <v>37797</v>
      </c>
      <c r="F126" s="128" t="s">
        <v>1</v>
      </c>
      <c r="G126" s="132" t="s">
        <v>22</v>
      </c>
      <c r="H126" s="133" t="s">
        <v>259</v>
      </c>
      <c r="I126" s="140" t="s">
        <v>416</v>
      </c>
      <c r="J126" s="134" t="s">
        <v>460</v>
      </c>
      <c r="K126" s="128" t="s">
        <v>1</v>
      </c>
      <c r="L126" s="132" t="s">
        <v>437</v>
      </c>
    </row>
    <row r="127" spans="2:12" s="43" customFormat="1" ht="12.75" customHeight="1">
      <c r="B127" s="128">
        <v>33</v>
      </c>
      <c r="C127" s="128">
        <v>1164</v>
      </c>
      <c r="D127" s="129" t="s">
        <v>461</v>
      </c>
      <c r="E127" s="130">
        <v>37550</v>
      </c>
      <c r="F127" s="128" t="s">
        <v>1</v>
      </c>
      <c r="G127" s="132" t="s">
        <v>22</v>
      </c>
      <c r="H127" s="133" t="s">
        <v>259</v>
      </c>
      <c r="I127" s="140" t="s">
        <v>279</v>
      </c>
      <c r="J127" s="134" t="s">
        <v>462</v>
      </c>
      <c r="K127" s="128" t="s">
        <v>1</v>
      </c>
      <c r="L127" s="132" t="s">
        <v>437</v>
      </c>
    </row>
    <row r="128" spans="2:12" s="43" customFormat="1" ht="12.75" customHeight="1">
      <c r="B128" s="128">
        <v>34</v>
      </c>
      <c r="C128" s="128">
        <v>1172</v>
      </c>
      <c r="D128" s="129" t="s">
        <v>463</v>
      </c>
      <c r="E128" s="130">
        <v>37586</v>
      </c>
      <c r="F128" s="128" t="s">
        <v>1</v>
      </c>
      <c r="G128" s="132" t="s">
        <v>22</v>
      </c>
      <c r="H128" s="133" t="s">
        <v>259</v>
      </c>
      <c r="I128" s="140" t="s">
        <v>422</v>
      </c>
      <c r="J128" s="134" t="s">
        <v>464</v>
      </c>
      <c r="K128" s="128" t="s">
        <v>1</v>
      </c>
      <c r="L128" s="132" t="s">
        <v>437</v>
      </c>
    </row>
    <row r="129" spans="2:12" s="43" customFormat="1" ht="12.75" customHeight="1">
      <c r="B129" s="135" t="s">
        <v>91</v>
      </c>
      <c r="C129" s="133">
        <v>928</v>
      </c>
      <c r="D129" s="129" t="s">
        <v>465</v>
      </c>
      <c r="E129" s="137">
        <v>37829</v>
      </c>
      <c r="F129" s="133" t="s">
        <v>1</v>
      </c>
      <c r="G129" s="132" t="s">
        <v>35</v>
      </c>
      <c r="H129" s="133" t="s">
        <v>261</v>
      </c>
      <c r="I129" s="140" t="s">
        <v>412</v>
      </c>
      <c r="J129" s="134" t="s">
        <v>466</v>
      </c>
      <c r="K129" s="142" t="s">
        <v>1</v>
      </c>
      <c r="L129" s="132" t="s">
        <v>183</v>
      </c>
    </row>
    <row r="130" spans="2:12" s="43" customFormat="1" ht="12.75" customHeight="1">
      <c r="B130" s="142">
        <v>36</v>
      </c>
      <c r="C130" s="142">
        <v>985</v>
      </c>
      <c r="D130" s="143" t="s">
        <v>469</v>
      </c>
      <c r="E130" s="144">
        <v>37531</v>
      </c>
      <c r="F130" s="142" t="s">
        <v>12</v>
      </c>
      <c r="G130" s="132" t="s">
        <v>19</v>
      </c>
      <c r="H130" s="133" t="s">
        <v>259</v>
      </c>
      <c r="I130" s="140" t="s">
        <v>422</v>
      </c>
      <c r="J130" s="134" t="s">
        <v>467</v>
      </c>
      <c r="K130" s="128" t="s">
        <v>1</v>
      </c>
      <c r="L130" s="132" t="s">
        <v>20</v>
      </c>
    </row>
    <row r="131" spans="2:12" s="43" customFormat="1" ht="12.75" customHeight="1">
      <c r="B131" s="135" t="s">
        <v>92</v>
      </c>
      <c r="C131" s="133">
        <v>1175</v>
      </c>
      <c r="D131" s="129" t="s">
        <v>468</v>
      </c>
      <c r="E131" s="137">
        <v>37549</v>
      </c>
      <c r="F131" s="133" t="s">
        <v>1</v>
      </c>
      <c r="G131" s="132" t="s">
        <v>22</v>
      </c>
      <c r="H131" s="133" t="s">
        <v>259</v>
      </c>
      <c r="I131" s="140" t="s">
        <v>435</v>
      </c>
      <c r="J131" s="134" t="s">
        <v>467</v>
      </c>
      <c r="K131" s="128" t="s">
        <v>1</v>
      </c>
      <c r="L131" s="132" t="s">
        <v>437</v>
      </c>
    </row>
    <row r="132" spans="2:12" s="43" customFormat="1" ht="12.75" customHeight="1">
      <c r="B132" s="135" t="s">
        <v>182</v>
      </c>
      <c r="C132" s="133">
        <v>901</v>
      </c>
      <c r="D132" s="129" t="s">
        <v>470</v>
      </c>
      <c r="E132" s="137">
        <v>37684</v>
      </c>
      <c r="F132" s="133" t="s">
        <v>1</v>
      </c>
      <c r="G132" s="132" t="s">
        <v>24</v>
      </c>
      <c r="H132" s="133" t="s">
        <v>259</v>
      </c>
      <c r="I132" s="140" t="s">
        <v>274</v>
      </c>
      <c r="J132" s="134" t="s">
        <v>471</v>
      </c>
      <c r="K132" s="128" t="s">
        <v>1</v>
      </c>
      <c r="L132" s="132" t="s">
        <v>423</v>
      </c>
    </row>
    <row r="133" spans="2:12" s="43" customFormat="1" ht="12.75" customHeight="1">
      <c r="B133" s="135" t="s">
        <v>472</v>
      </c>
      <c r="C133" s="133">
        <v>1181</v>
      </c>
      <c r="D133" s="129" t="s">
        <v>473</v>
      </c>
      <c r="E133" s="137">
        <v>37275</v>
      </c>
      <c r="F133" s="133" t="s">
        <v>1</v>
      </c>
      <c r="G133" s="132" t="s">
        <v>22</v>
      </c>
      <c r="H133" s="133" t="s">
        <v>259</v>
      </c>
      <c r="I133" s="140" t="s">
        <v>412</v>
      </c>
      <c r="J133" s="134" t="s">
        <v>474</v>
      </c>
      <c r="K133" s="128" t="s">
        <v>1</v>
      </c>
      <c r="L133" s="132" t="s">
        <v>437</v>
      </c>
    </row>
    <row r="134" spans="2:12" s="43" customFormat="1" ht="12.75" customHeight="1">
      <c r="B134" s="135" t="s">
        <v>475</v>
      </c>
      <c r="C134" s="133">
        <v>1167</v>
      </c>
      <c r="D134" s="129" t="s">
        <v>476</v>
      </c>
      <c r="E134" s="137">
        <v>37349</v>
      </c>
      <c r="F134" s="133" t="s">
        <v>1</v>
      </c>
      <c r="G134" s="132" t="s">
        <v>22</v>
      </c>
      <c r="H134" s="133" t="s">
        <v>259</v>
      </c>
      <c r="I134" s="140" t="s">
        <v>431</v>
      </c>
      <c r="J134" s="134" t="s">
        <v>477</v>
      </c>
      <c r="K134" s="128" t="s">
        <v>1</v>
      </c>
      <c r="L134" s="132" t="s">
        <v>437</v>
      </c>
    </row>
    <row r="135" spans="2:12">
      <c r="B135" s="290"/>
      <c r="C135" s="290"/>
      <c r="D135" s="301"/>
      <c r="E135" s="291"/>
      <c r="F135" s="290"/>
      <c r="G135" s="290"/>
      <c r="H135" s="290"/>
      <c r="I135" s="290"/>
      <c r="J135" s="290"/>
      <c r="K135" s="290"/>
      <c r="L135" s="292"/>
    </row>
    <row r="136" spans="2:12" ht="12.75" customHeight="1" thickBot="1">
      <c r="B136" s="363" t="s">
        <v>478</v>
      </c>
      <c r="C136" s="363"/>
      <c r="D136" s="363"/>
      <c r="E136" s="363"/>
      <c r="F136" s="363"/>
      <c r="G136" s="363"/>
      <c r="H136" s="300"/>
      <c r="I136" s="300"/>
      <c r="J136" s="300"/>
      <c r="K136" s="290"/>
      <c r="L136" s="292"/>
    </row>
    <row r="137" spans="2:12" ht="13.5" thickBot="1">
      <c r="B137" s="318" t="s">
        <v>2</v>
      </c>
      <c r="C137" s="319" t="s">
        <v>3</v>
      </c>
      <c r="D137" s="320" t="s">
        <v>4</v>
      </c>
      <c r="E137" s="321" t="s">
        <v>5</v>
      </c>
      <c r="F137" s="319" t="s">
        <v>6</v>
      </c>
      <c r="G137" s="319" t="s">
        <v>7</v>
      </c>
      <c r="H137" s="319" t="s">
        <v>8</v>
      </c>
      <c r="I137" s="319" t="s">
        <v>262</v>
      </c>
      <c r="J137" s="322" t="s">
        <v>9</v>
      </c>
      <c r="K137" s="322" t="s">
        <v>10</v>
      </c>
      <c r="L137" s="323" t="s">
        <v>11</v>
      </c>
    </row>
    <row r="138" spans="2:12">
      <c r="B138" s="312">
        <v>1</v>
      </c>
      <c r="C138" s="312">
        <v>340</v>
      </c>
      <c r="D138" s="211" t="s">
        <v>479</v>
      </c>
      <c r="E138" s="326">
        <v>37952</v>
      </c>
      <c r="F138" s="203" t="s">
        <v>12</v>
      </c>
      <c r="G138" s="315" t="s">
        <v>35</v>
      </c>
      <c r="H138" s="313" t="s">
        <v>261</v>
      </c>
      <c r="I138" s="316" t="s">
        <v>412</v>
      </c>
      <c r="J138" s="276" t="s">
        <v>480</v>
      </c>
      <c r="K138" s="313" t="s">
        <v>12</v>
      </c>
      <c r="L138" s="315" t="s">
        <v>183</v>
      </c>
    </row>
    <row r="139" spans="2:12">
      <c r="B139" s="135" t="s">
        <v>21</v>
      </c>
      <c r="C139" s="133">
        <v>492</v>
      </c>
      <c r="D139" s="136" t="s">
        <v>395</v>
      </c>
      <c r="E139" s="137">
        <v>37873</v>
      </c>
      <c r="F139" s="138" t="s">
        <v>1</v>
      </c>
      <c r="G139" s="132" t="s">
        <v>396</v>
      </c>
      <c r="H139" s="133" t="s">
        <v>1</v>
      </c>
      <c r="I139" s="140" t="s">
        <v>412</v>
      </c>
      <c r="J139" s="134" t="s">
        <v>481</v>
      </c>
      <c r="K139" s="133" t="s">
        <v>12</v>
      </c>
      <c r="L139" s="132" t="s">
        <v>63</v>
      </c>
    </row>
    <row r="140" spans="2:12">
      <c r="B140" s="135" t="s">
        <v>69</v>
      </c>
      <c r="C140" s="133">
        <v>225</v>
      </c>
      <c r="D140" s="129" t="s">
        <v>398</v>
      </c>
      <c r="E140" s="137">
        <v>37678</v>
      </c>
      <c r="F140" s="138" t="s">
        <v>12</v>
      </c>
      <c r="G140" s="132" t="s">
        <v>399</v>
      </c>
      <c r="H140" s="133" t="s">
        <v>259</v>
      </c>
      <c r="I140" s="140" t="s">
        <v>482</v>
      </c>
      <c r="J140" s="134" t="s">
        <v>324</v>
      </c>
      <c r="K140" s="133" t="s">
        <v>12</v>
      </c>
      <c r="L140" s="132" t="s">
        <v>401</v>
      </c>
    </row>
    <row r="141" spans="2:12">
      <c r="B141" s="128">
        <v>3</v>
      </c>
      <c r="C141" s="128">
        <v>628</v>
      </c>
      <c r="D141" s="129" t="s">
        <v>415</v>
      </c>
      <c r="E141" s="130">
        <v>37295</v>
      </c>
      <c r="F141" s="128" t="s">
        <v>12</v>
      </c>
      <c r="G141" s="132" t="s">
        <v>24</v>
      </c>
      <c r="H141" s="133" t="s">
        <v>259</v>
      </c>
      <c r="I141" s="140" t="s">
        <v>483</v>
      </c>
      <c r="J141" s="134" t="s">
        <v>324</v>
      </c>
      <c r="K141" s="128" t="s">
        <v>12</v>
      </c>
      <c r="L141" s="132" t="s">
        <v>25</v>
      </c>
    </row>
    <row r="142" spans="2:12">
      <c r="B142" s="128">
        <v>5</v>
      </c>
      <c r="C142" s="128">
        <v>350</v>
      </c>
      <c r="D142" s="129" t="s">
        <v>417</v>
      </c>
      <c r="E142" s="130">
        <v>37319</v>
      </c>
      <c r="F142" s="128" t="s">
        <v>12</v>
      </c>
      <c r="G142" s="132" t="s">
        <v>35</v>
      </c>
      <c r="H142" s="133" t="s">
        <v>261</v>
      </c>
      <c r="I142" s="140" t="s">
        <v>412</v>
      </c>
      <c r="J142" s="134" t="s">
        <v>484</v>
      </c>
      <c r="K142" s="133" t="s">
        <v>16</v>
      </c>
      <c r="L142" s="128" t="s">
        <v>418</v>
      </c>
    </row>
    <row r="143" spans="2:12">
      <c r="B143" s="135" t="s">
        <v>29</v>
      </c>
      <c r="C143" s="139">
        <v>615</v>
      </c>
      <c r="D143" s="129" t="s">
        <v>411</v>
      </c>
      <c r="E143" s="130">
        <v>37451</v>
      </c>
      <c r="F143" s="128" t="s">
        <v>12</v>
      </c>
      <c r="G143" s="132" t="s">
        <v>22</v>
      </c>
      <c r="H143" s="133" t="s">
        <v>259</v>
      </c>
      <c r="I143" s="140" t="s">
        <v>412</v>
      </c>
      <c r="J143" s="134" t="s">
        <v>485</v>
      </c>
      <c r="K143" s="128" t="s">
        <v>16</v>
      </c>
      <c r="L143" s="136" t="s">
        <v>413</v>
      </c>
    </row>
    <row r="144" spans="2:12">
      <c r="B144" s="135" t="s">
        <v>486</v>
      </c>
      <c r="C144" s="133">
        <v>223</v>
      </c>
      <c r="D144" s="129" t="s">
        <v>487</v>
      </c>
      <c r="E144" s="137">
        <v>37305</v>
      </c>
      <c r="F144" s="133" t="s">
        <v>12</v>
      </c>
      <c r="G144" s="132" t="s">
        <v>22</v>
      </c>
      <c r="H144" s="133" t="s">
        <v>259</v>
      </c>
      <c r="I144" s="140" t="s">
        <v>482</v>
      </c>
      <c r="J144" s="134" t="s">
        <v>488</v>
      </c>
      <c r="K144" s="128" t="s">
        <v>16</v>
      </c>
      <c r="L144" s="136" t="s">
        <v>62</v>
      </c>
    </row>
    <row r="145" spans="2:12">
      <c r="B145" s="128">
        <v>8</v>
      </c>
      <c r="C145" s="133">
        <v>751</v>
      </c>
      <c r="D145" s="129" t="s">
        <v>407</v>
      </c>
      <c r="E145" s="137">
        <v>37301</v>
      </c>
      <c r="F145" s="133" t="s">
        <v>12</v>
      </c>
      <c r="G145" s="132" t="s">
        <v>24</v>
      </c>
      <c r="H145" s="133" t="s">
        <v>259</v>
      </c>
      <c r="I145" s="140" t="s">
        <v>482</v>
      </c>
      <c r="J145" s="134" t="s">
        <v>489</v>
      </c>
      <c r="K145" s="133" t="s">
        <v>16</v>
      </c>
      <c r="L145" s="132" t="s">
        <v>25</v>
      </c>
    </row>
    <row r="146" spans="2:12">
      <c r="B146" s="135" t="s">
        <v>33</v>
      </c>
      <c r="C146" s="142">
        <v>985</v>
      </c>
      <c r="D146" s="143" t="s">
        <v>469</v>
      </c>
      <c r="E146" s="144">
        <v>37531</v>
      </c>
      <c r="F146" s="142" t="s">
        <v>12</v>
      </c>
      <c r="G146" s="132" t="s">
        <v>19</v>
      </c>
      <c r="H146" s="133" t="s">
        <v>259</v>
      </c>
      <c r="I146" s="140" t="s">
        <v>412</v>
      </c>
      <c r="J146" s="134" t="s">
        <v>490</v>
      </c>
      <c r="K146" s="128" t="s">
        <v>42</v>
      </c>
      <c r="L146" s="132" t="s">
        <v>20</v>
      </c>
    </row>
    <row r="147" spans="2:12">
      <c r="B147" s="135" t="s">
        <v>491</v>
      </c>
      <c r="C147" s="133">
        <v>398</v>
      </c>
      <c r="D147" s="129" t="s">
        <v>72</v>
      </c>
      <c r="E147" s="137">
        <v>37813</v>
      </c>
      <c r="F147" s="133" t="s">
        <v>1</v>
      </c>
      <c r="G147" s="132" t="s">
        <v>396</v>
      </c>
      <c r="H147" s="133" t="s">
        <v>1</v>
      </c>
      <c r="I147" s="140" t="s">
        <v>482</v>
      </c>
      <c r="J147" s="134" t="s">
        <v>330</v>
      </c>
      <c r="K147" s="133" t="s">
        <v>42</v>
      </c>
      <c r="L147" s="132" t="s">
        <v>63</v>
      </c>
    </row>
    <row r="148" spans="2:12">
      <c r="B148" s="128">
        <v>11</v>
      </c>
      <c r="C148" s="128">
        <v>606</v>
      </c>
      <c r="D148" s="129" t="s">
        <v>492</v>
      </c>
      <c r="E148" s="130">
        <v>37651</v>
      </c>
      <c r="F148" s="128" t="s">
        <v>1</v>
      </c>
      <c r="G148" s="132" t="s">
        <v>35</v>
      </c>
      <c r="H148" s="133" t="s">
        <v>261</v>
      </c>
      <c r="I148" s="140" t="s">
        <v>493</v>
      </c>
      <c r="J148" s="134" t="s">
        <v>494</v>
      </c>
      <c r="K148" s="133" t="s">
        <v>50</v>
      </c>
      <c r="L148" s="136" t="s">
        <v>495</v>
      </c>
    </row>
    <row r="149" spans="2:12">
      <c r="B149" s="128">
        <v>12</v>
      </c>
      <c r="C149" s="128">
        <v>901</v>
      </c>
      <c r="D149" s="129" t="s">
        <v>424</v>
      </c>
      <c r="E149" s="130">
        <v>37729</v>
      </c>
      <c r="F149" s="128" t="s">
        <v>12</v>
      </c>
      <c r="G149" s="132" t="s">
        <v>22</v>
      </c>
      <c r="H149" s="133" t="s">
        <v>259</v>
      </c>
      <c r="I149" s="140" t="s">
        <v>483</v>
      </c>
      <c r="J149" s="134" t="s">
        <v>496</v>
      </c>
      <c r="K149" s="133" t="s">
        <v>16</v>
      </c>
      <c r="L149" s="132" t="s">
        <v>231</v>
      </c>
    </row>
    <row r="150" spans="2:12">
      <c r="B150" s="128">
        <v>13</v>
      </c>
      <c r="C150" s="128">
        <v>827</v>
      </c>
      <c r="D150" s="129" t="s">
        <v>499</v>
      </c>
      <c r="E150" s="130">
        <v>37584</v>
      </c>
      <c r="F150" s="128" t="s">
        <v>1</v>
      </c>
      <c r="G150" s="132" t="s">
        <v>35</v>
      </c>
      <c r="H150" s="133" t="s">
        <v>261</v>
      </c>
      <c r="I150" s="140" t="s">
        <v>412</v>
      </c>
      <c r="J150" s="134" t="s">
        <v>500</v>
      </c>
      <c r="K150" s="133" t="s">
        <v>50</v>
      </c>
      <c r="L150" s="136" t="s">
        <v>501</v>
      </c>
    </row>
    <row r="151" spans="2:12">
      <c r="B151" s="135" t="s">
        <v>73</v>
      </c>
      <c r="C151" s="133">
        <v>584</v>
      </c>
      <c r="D151" s="129" t="s">
        <v>497</v>
      </c>
      <c r="E151" s="137">
        <v>37730</v>
      </c>
      <c r="F151" s="133" t="s">
        <v>1</v>
      </c>
      <c r="G151" s="132" t="s">
        <v>24</v>
      </c>
      <c r="H151" s="133" t="s">
        <v>259</v>
      </c>
      <c r="I151" s="140" t="s">
        <v>483</v>
      </c>
      <c r="J151" s="134" t="s">
        <v>498</v>
      </c>
      <c r="K151" s="146" t="s">
        <v>1</v>
      </c>
      <c r="L151" s="132" t="s">
        <v>25</v>
      </c>
    </row>
    <row r="152" spans="2:12">
      <c r="B152" s="135" t="s">
        <v>74</v>
      </c>
      <c r="C152" s="133">
        <v>405</v>
      </c>
      <c r="D152" s="129" t="s">
        <v>502</v>
      </c>
      <c r="E152" s="137">
        <v>37908</v>
      </c>
      <c r="F152" s="133" t="s">
        <v>1</v>
      </c>
      <c r="G152" s="132" t="s">
        <v>396</v>
      </c>
      <c r="H152" s="133" t="s">
        <v>1</v>
      </c>
      <c r="I152" s="140" t="s">
        <v>503</v>
      </c>
      <c r="J152" s="134" t="s">
        <v>504</v>
      </c>
      <c r="K152" s="133" t="s">
        <v>1</v>
      </c>
      <c r="L152" s="132" t="s">
        <v>505</v>
      </c>
    </row>
    <row r="153" spans="2:12">
      <c r="B153" s="128">
        <v>16</v>
      </c>
      <c r="C153" s="128">
        <v>147</v>
      </c>
      <c r="D153" s="129" t="s">
        <v>448</v>
      </c>
      <c r="E153" s="130">
        <v>37899</v>
      </c>
      <c r="F153" s="128" t="s">
        <v>1</v>
      </c>
      <c r="G153" s="132" t="s">
        <v>22</v>
      </c>
      <c r="H153" s="133" t="s">
        <v>259</v>
      </c>
      <c r="I153" s="140" t="s">
        <v>493</v>
      </c>
      <c r="J153" s="134" t="s">
        <v>506</v>
      </c>
      <c r="K153" s="128" t="s">
        <v>1</v>
      </c>
      <c r="L153" s="132" t="s">
        <v>61</v>
      </c>
    </row>
    <row r="154" spans="2:12">
      <c r="B154" s="135" t="s">
        <v>44</v>
      </c>
      <c r="C154" s="133">
        <v>554</v>
      </c>
      <c r="D154" s="129" t="s">
        <v>452</v>
      </c>
      <c r="E154" s="137">
        <v>37711</v>
      </c>
      <c r="F154" s="133" t="s">
        <v>50</v>
      </c>
      <c r="G154" s="132" t="s">
        <v>35</v>
      </c>
      <c r="H154" s="133" t="s">
        <v>261</v>
      </c>
      <c r="I154" s="140" t="s">
        <v>493</v>
      </c>
      <c r="J154" s="134" t="s">
        <v>507</v>
      </c>
      <c r="K154" s="142" t="s">
        <v>1</v>
      </c>
      <c r="L154" s="132" t="s">
        <v>454</v>
      </c>
    </row>
    <row r="155" spans="2:12">
      <c r="B155" s="135" t="s">
        <v>45</v>
      </c>
      <c r="C155" s="133">
        <v>878</v>
      </c>
      <c r="D155" s="129" t="s">
        <v>508</v>
      </c>
      <c r="E155" s="137">
        <v>37622</v>
      </c>
      <c r="F155" s="138" t="s">
        <v>42</v>
      </c>
      <c r="G155" s="132" t="s">
        <v>19</v>
      </c>
      <c r="H155" s="133" t="s">
        <v>259</v>
      </c>
      <c r="I155" s="140" t="s">
        <v>483</v>
      </c>
      <c r="J155" s="134" t="s">
        <v>509</v>
      </c>
      <c r="K155" s="128" t="s">
        <v>1</v>
      </c>
      <c r="L155" s="132" t="s">
        <v>20</v>
      </c>
    </row>
    <row r="156" spans="2:12">
      <c r="B156" s="128">
        <v>19</v>
      </c>
      <c r="C156" s="128">
        <v>325</v>
      </c>
      <c r="D156" s="129" t="s">
        <v>510</v>
      </c>
      <c r="E156" s="130">
        <v>37468</v>
      </c>
      <c r="F156" s="128" t="s">
        <v>12</v>
      </c>
      <c r="G156" s="132" t="s">
        <v>35</v>
      </c>
      <c r="H156" s="133" t="s">
        <v>261</v>
      </c>
      <c r="I156" s="140" t="s">
        <v>503</v>
      </c>
      <c r="J156" s="134" t="s">
        <v>511</v>
      </c>
      <c r="K156" s="133" t="s">
        <v>1</v>
      </c>
      <c r="L156" s="128" t="s">
        <v>418</v>
      </c>
    </row>
    <row r="157" spans="2:12">
      <c r="B157" s="128">
        <v>20</v>
      </c>
      <c r="C157" s="128">
        <v>306</v>
      </c>
      <c r="D157" s="129" t="s">
        <v>512</v>
      </c>
      <c r="E157" s="130">
        <v>37722</v>
      </c>
      <c r="F157" s="128" t="s">
        <v>1</v>
      </c>
      <c r="G157" s="132" t="s">
        <v>35</v>
      </c>
      <c r="H157" s="133" t="s">
        <v>261</v>
      </c>
      <c r="I157" s="140" t="s">
        <v>493</v>
      </c>
      <c r="J157" s="134" t="s">
        <v>513</v>
      </c>
      <c r="K157" s="133" t="s">
        <v>1</v>
      </c>
      <c r="L157" s="148" t="s">
        <v>514</v>
      </c>
    </row>
    <row r="158" spans="2:12">
      <c r="B158" s="135" t="s">
        <v>79</v>
      </c>
      <c r="C158" s="139">
        <v>338</v>
      </c>
      <c r="D158" s="129" t="s">
        <v>515</v>
      </c>
      <c r="E158" s="130">
        <v>37564</v>
      </c>
      <c r="F158" s="128" t="s">
        <v>42</v>
      </c>
      <c r="G158" s="132" t="s">
        <v>35</v>
      </c>
      <c r="H158" s="133" t="s">
        <v>261</v>
      </c>
      <c r="I158" s="140" t="s">
        <v>503</v>
      </c>
      <c r="J158" s="134" t="s">
        <v>516</v>
      </c>
      <c r="K158" s="133" t="s">
        <v>1</v>
      </c>
      <c r="L158" s="132" t="s">
        <v>183</v>
      </c>
    </row>
    <row r="159" spans="2:12">
      <c r="B159" s="135" t="s">
        <v>52</v>
      </c>
      <c r="C159" s="133">
        <v>476</v>
      </c>
      <c r="D159" s="129" t="s">
        <v>517</v>
      </c>
      <c r="E159" s="137">
        <v>37838</v>
      </c>
      <c r="F159" s="133" t="s">
        <v>1</v>
      </c>
      <c r="G159" s="132" t="s">
        <v>15</v>
      </c>
      <c r="H159" s="133" t="s">
        <v>260</v>
      </c>
      <c r="I159" s="140" t="s">
        <v>412</v>
      </c>
      <c r="J159" s="134" t="s">
        <v>518</v>
      </c>
      <c r="K159" s="128" t="s">
        <v>1</v>
      </c>
      <c r="L159" s="132" t="s">
        <v>519</v>
      </c>
    </row>
    <row r="160" spans="2:12">
      <c r="B160" s="128">
        <v>22</v>
      </c>
      <c r="C160" s="133">
        <v>928</v>
      </c>
      <c r="D160" s="129" t="s">
        <v>465</v>
      </c>
      <c r="E160" s="137">
        <v>37829</v>
      </c>
      <c r="F160" s="133" t="s">
        <v>1</v>
      </c>
      <c r="G160" s="132" t="s">
        <v>35</v>
      </c>
      <c r="H160" s="133" t="s">
        <v>261</v>
      </c>
      <c r="I160" s="140" t="s">
        <v>483</v>
      </c>
      <c r="J160" s="134" t="s">
        <v>518</v>
      </c>
      <c r="K160" s="142" t="s">
        <v>1</v>
      </c>
      <c r="L160" s="132" t="s">
        <v>183</v>
      </c>
    </row>
    <row r="161" spans="2:12">
      <c r="B161" s="135" t="s">
        <v>81</v>
      </c>
      <c r="C161" s="142">
        <v>2</v>
      </c>
      <c r="D161" s="143" t="s">
        <v>521</v>
      </c>
      <c r="E161" s="144">
        <v>37634</v>
      </c>
      <c r="F161" s="142" t="s">
        <v>1</v>
      </c>
      <c r="G161" s="132" t="s">
        <v>396</v>
      </c>
      <c r="H161" s="133" t="s">
        <v>1</v>
      </c>
      <c r="I161" s="140" t="s">
        <v>493</v>
      </c>
      <c r="J161" s="134" t="s">
        <v>522</v>
      </c>
      <c r="K161" s="133" t="s">
        <v>1</v>
      </c>
      <c r="L161" s="132" t="s">
        <v>63</v>
      </c>
    </row>
    <row r="162" spans="2:12" ht="12.75" customHeight="1">
      <c r="B162" s="290"/>
      <c r="C162" s="290"/>
      <c r="D162" s="301"/>
      <c r="E162" s="291"/>
      <c r="F162" s="290"/>
      <c r="G162" s="290"/>
      <c r="H162" s="290"/>
      <c r="I162" s="290"/>
      <c r="J162" s="290"/>
      <c r="K162" s="290"/>
      <c r="L162" s="292"/>
    </row>
    <row r="163" spans="2:12" ht="15.75" customHeight="1" thickBot="1">
      <c r="B163" s="363" t="s">
        <v>523</v>
      </c>
      <c r="C163" s="363"/>
      <c r="D163" s="363"/>
      <c r="E163" s="363"/>
      <c r="F163" s="363"/>
      <c r="G163" s="363"/>
      <c r="H163" s="300"/>
      <c r="I163" s="300"/>
      <c r="J163" s="300"/>
      <c r="K163" s="290"/>
      <c r="L163" s="292"/>
    </row>
    <row r="164" spans="2:12" ht="13.5" thickBot="1">
      <c r="B164" s="318" t="s">
        <v>2</v>
      </c>
      <c r="C164" s="319" t="s">
        <v>3</v>
      </c>
      <c r="D164" s="320" t="s">
        <v>4</v>
      </c>
      <c r="E164" s="321" t="s">
        <v>5</v>
      </c>
      <c r="F164" s="319" t="s">
        <v>6</v>
      </c>
      <c r="G164" s="319" t="s">
        <v>7</v>
      </c>
      <c r="H164" s="319" t="s">
        <v>8</v>
      </c>
      <c r="I164" s="319" t="s">
        <v>262</v>
      </c>
      <c r="J164" s="322" t="s">
        <v>9</v>
      </c>
      <c r="K164" s="322" t="s">
        <v>10</v>
      </c>
      <c r="L164" s="323" t="s">
        <v>11</v>
      </c>
    </row>
    <row r="165" spans="2:12">
      <c r="B165" s="312">
        <v>1</v>
      </c>
      <c r="C165" s="313">
        <v>223</v>
      </c>
      <c r="D165" s="211" t="s">
        <v>487</v>
      </c>
      <c r="E165" s="314">
        <v>37305</v>
      </c>
      <c r="F165" s="313" t="s">
        <v>12</v>
      </c>
      <c r="G165" s="315" t="s">
        <v>22</v>
      </c>
      <c r="H165" s="313" t="s">
        <v>259</v>
      </c>
      <c r="I165" s="316"/>
      <c r="J165" s="276" t="s">
        <v>524</v>
      </c>
      <c r="K165" s="312" t="s">
        <v>16</v>
      </c>
      <c r="L165" s="325" t="s">
        <v>62</v>
      </c>
    </row>
    <row r="166" spans="2:12" ht="12.75" customHeight="1">
      <c r="B166" s="135" t="s">
        <v>21</v>
      </c>
      <c r="C166" s="128">
        <v>628</v>
      </c>
      <c r="D166" s="129" t="s">
        <v>415</v>
      </c>
      <c r="E166" s="130">
        <v>37295</v>
      </c>
      <c r="F166" s="128" t="s">
        <v>12</v>
      </c>
      <c r="G166" s="132" t="s">
        <v>24</v>
      </c>
      <c r="H166" s="133" t="s">
        <v>259</v>
      </c>
      <c r="I166" s="140"/>
      <c r="J166" s="134" t="s">
        <v>525</v>
      </c>
      <c r="K166" s="128" t="s">
        <v>16</v>
      </c>
      <c r="L166" s="132" t="s">
        <v>25</v>
      </c>
    </row>
    <row r="167" spans="2:12" ht="12.75" customHeight="1">
      <c r="B167" s="135" t="s">
        <v>69</v>
      </c>
      <c r="C167" s="133">
        <v>300</v>
      </c>
      <c r="D167" s="129" t="s">
        <v>526</v>
      </c>
      <c r="E167" s="137">
        <v>37625</v>
      </c>
      <c r="F167" s="138" t="s">
        <v>12</v>
      </c>
      <c r="G167" s="132" t="s">
        <v>15</v>
      </c>
      <c r="H167" s="133" t="s">
        <v>260</v>
      </c>
      <c r="I167" s="128" t="s">
        <v>1</v>
      </c>
      <c r="J167" s="134" t="s">
        <v>527</v>
      </c>
      <c r="K167" s="128" t="s">
        <v>42</v>
      </c>
      <c r="L167" s="132" t="s">
        <v>99</v>
      </c>
    </row>
    <row r="168" spans="2:12" ht="12.75" customHeight="1">
      <c r="B168" s="128">
        <v>4</v>
      </c>
      <c r="C168" s="128">
        <v>392</v>
      </c>
      <c r="D168" s="129" t="s">
        <v>528</v>
      </c>
      <c r="E168" s="130">
        <v>37265</v>
      </c>
      <c r="F168" s="128" t="s">
        <v>1</v>
      </c>
      <c r="G168" s="132" t="s">
        <v>439</v>
      </c>
      <c r="H168" s="133" t="s">
        <v>259</v>
      </c>
      <c r="I168" s="140"/>
      <c r="J168" s="134" t="s">
        <v>531</v>
      </c>
      <c r="K168" s="133" t="s">
        <v>42</v>
      </c>
      <c r="L168" s="148" t="s">
        <v>529</v>
      </c>
    </row>
    <row r="169" spans="2:12" ht="12.75" customHeight="1">
      <c r="B169" s="135" t="s">
        <v>26</v>
      </c>
      <c r="C169" s="139">
        <v>452</v>
      </c>
      <c r="D169" s="129" t="s">
        <v>530</v>
      </c>
      <c r="E169" s="130">
        <v>37304</v>
      </c>
      <c r="F169" s="128" t="s">
        <v>1</v>
      </c>
      <c r="G169" s="132" t="s">
        <v>439</v>
      </c>
      <c r="H169" s="133" t="s">
        <v>259</v>
      </c>
      <c r="I169" s="140"/>
      <c r="J169" s="134" t="s">
        <v>532</v>
      </c>
      <c r="K169" s="133" t="s">
        <v>42</v>
      </c>
      <c r="L169" s="148" t="s">
        <v>440</v>
      </c>
    </row>
    <row r="170" spans="2:12" ht="12.75" customHeight="1">
      <c r="B170" s="135" t="s">
        <v>29</v>
      </c>
      <c r="C170" s="133">
        <v>262</v>
      </c>
      <c r="D170" s="129" t="s">
        <v>533</v>
      </c>
      <c r="E170" s="137">
        <v>37396</v>
      </c>
      <c r="F170" s="133" t="s">
        <v>16</v>
      </c>
      <c r="G170" s="132" t="s">
        <v>35</v>
      </c>
      <c r="H170" s="133" t="s">
        <v>261</v>
      </c>
      <c r="I170" s="128" t="s">
        <v>1</v>
      </c>
      <c r="J170" s="134" t="s">
        <v>534</v>
      </c>
      <c r="K170" s="133" t="s">
        <v>42</v>
      </c>
      <c r="L170" s="132" t="s">
        <v>183</v>
      </c>
    </row>
    <row r="171" spans="2:12" ht="12.75" customHeight="1">
      <c r="B171" s="128">
        <v>7</v>
      </c>
      <c r="C171" s="133">
        <v>398</v>
      </c>
      <c r="D171" s="129" t="s">
        <v>72</v>
      </c>
      <c r="E171" s="137">
        <v>37813</v>
      </c>
      <c r="F171" s="133" t="s">
        <v>1</v>
      </c>
      <c r="G171" s="132" t="s">
        <v>396</v>
      </c>
      <c r="H171" s="133" t="s">
        <v>1</v>
      </c>
      <c r="I171" s="128" t="s">
        <v>1</v>
      </c>
      <c r="J171" s="134" t="s">
        <v>535</v>
      </c>
      <c r="K171" s="133" t="s">
        <v>50</v>
      </c>
      <c r="L171" s="132" t="s">
        <v>63</v>
      </c>
    </row>
    <row r="172" spans="2:12" ht="12.75" customHeight="1">
      <c r="B172" s="135" t="s">
        <v>96</v>
      </c>
      <c r="C172" s="133">
        <v>905</v>
      </c>
      <c r="D172" s="136" t="s">
        <v>445</v>
      </c>
      <c r="E172" s="137">
        <v>37646</v>
      </c>
      <c r="F172" s="138" t="s">
        <v>42</v>
      </c>
      <c r="G172" s="132" t="s">
        <v>22</v>
      </c>
      <c r="H172" s="133" t="s">
        <v>259</v>
      </c>
      <c r="I172" s="128" t="s">
        <v>1</v>
      </c>
      <c r="J172" s="134" t="s">
        <v>536</v>
      </c>
      <c r="K172" s="128" t="s">
        <v>50</v>
      </c>
      <c r="L172" s="132" t="s">
        <v>59</v>
      </c>
    </row>
    <row r="173" spans="2:12" ht="12" customHeight="1">
      <c r="B173" s="135" t="s">
        <v>33</v>
      </c>
      <c r="C173" s="133">
        <v>405</v>
      </c>
      <c r="D173" s="129" t="s">
        <v>502</v>
      </c>
      <c r="E173" s="137">
        <v>37908</v>
      </c>
      <c r="F173" s="133" t="s">
        <v>1</v>
      </c>
      <c r="G173" s="132" t="s">
        <v>396</v>
      </c>
      <c r="H173" s="133" t="s">
        <v>1</v>
      </c>
      <c r="I173" s="128" t="s">
        <v>1</v>
      </c>
      <c r="J173" s="134" t="s">
        <v>537</v>
      </c>
      <c r="K173" s="133" t="s">
        <v>50</v>
      </c>
      <c r="L173" s="132" t="s">
        <v>505</v>
      </c>
    </row>
    <row r="174" spans="2:12" ht="12.75" customHeight="1">
      <c r="B174" s="128">
        <v>10</v>
      </c>
      <c r="C174" s="133">
        <v>325</v>
      </c>
      <c r="D174" s="129" t="s">
        <v>538</v>
      </c>
      <c r="E174" s="137">
        <v>37489</v>
      </c>
      <c r="F174" s="133" t="s">
        <v>12</v>
      </c>
      <c r="G174" s="132" t="s">
        <v>15</v>
      </c>
      <c r="H174" s="133" t="s">
        <v>260</v>
      </c>
      <c r="I174" s="128" t="s">
        <v>1</v>
      </c>
      <c r="J174" s="134" t="s">
        <v>539</v>
      </c>
      <c r="K174" s="128" t="s">
        <v>1</v>
      </c>
      <c r="L174" s="132" t="s">
        <v>99</v>
      </c>
    </row>
    <row r="175" spans="2:12" ht="12" customHeight="1">
      <c r="B175" s="135" t="s">
        <v>39</v>
      </c>
      <c r="C175" s="128">
        <v>890</v>
      </c>
      <c r="D175" s="129" t="s">
        <v>540</v>
      </c>
      <c r="E175" s="130">
        <v>37946</v>
      </c>
      <c r="F175" s="128" t="s">
        <v>42</v>
      </c>
      <c r="G175" s="132" t="s">
        <v>439</v>
      </c>
      <c r="H175" s="133" t="s">
        <v>259</v>
      </c>
      <c r="I175" s="140"/>
      <c r="J175" s="134" t="s">
        <v>541</v>
      </c>
      <c r="K175" s="133" t="s">
        <v>1</v>
      </c>
      <c r="L175" s="148" t="s">
        <v>542</v>
      </c>
    </row>
    <row r="176" spans="2:12" ht="12.75" customHeight="1">
      <c r="B176" s="135" t="s">
        <v>71</v>
      </c>
      <c r="C176" s="133">
        <v>2086</v>
      </c>
      <c r="D176" s="129" t="s">
        <v>543</v>
      </c>
      <c r="E176" s="137">
        <v>37399</v>
      </c>
      <c r="F176" s="138" t="s">
        <v>1</v>
      </c>
      <c r="G176" s="132" t="s">
        <v>439</v>
      </c>
      <c r="H176" s="133" t="s">
        <v>259</v>
      </c>
      <c r="I176" s="140"/>
      <c r="J176" s="134" t="s">
        <v>544</v>
      </c>
      <c r="K176" s="133" t="s">
        <v>1</v>
      </c>
      <c r="L176" s="148" t="s">
        <v>529</v>
      </c>
    </row>
    <row r="177" spans="2:12" ht="12.75" customHeight="1">
      <c r="B177" s="128">
        <v>13</v>
      </c>
      <c r="C177" s="128">
        <v>11</v>
      </c>
      <c r="D177" s="129" t="s">
        <v>545</v>
      </c>
      <c r="E177" s="130">
        <v>37750</v>
      </c>
      <c r="F177" s="128" t="s">
        <v>1</v>
      </c>
      <c r="G177" s="132" t="s">
        <v>439</v>
      </c>
      <c r="H177" s="133" t="s">
        <v>259</v>
      </c>
      <c r="I177" s="140"/>
      <c r="J177" s="134" t="s">
        <v>546</v>
      </c>
      <c r="K177" s="133" t="s">
        <v>1</v>
      </c>
      <c r="L177" s="148" t="s">
        <v>529</v>
      </c>
    </row>
    <row r="178" spans="2:12" ht="12.75" customHeight="1">
      <c r="B178" s="135" t="s">
        <v>73</v>
      </c>
      <c r="C178" s="139">
        <v>600</v>
      </c>
      <c r="D178" s="129" t="s">
        <v>547</v>
      </c>
      <c r="E178" s="130">
        <v>37719</v>
      </c>
      <c r="F178" s="128" t="s">
        <v>50</v>
      </c>
      <c r="G178" s="132" t="s">
        <v>35</v>
      </c>
      <c r="H178" s="133" t="s">
        <v>261</v>
      </c>
      <c r="I178" s="128" t="s">
        <v>1</v>
      </c>
      <c r="J178" s="134" t="s">
        <v>548</v>
      </c>
      <c r="K178" s="142" t="s">
        <v>1</v>
      </c>
      <c r="L178" s="132" t="s">
        <v>454</v>
      </c>
    </row>
    <row r="179" spans="2:12">
      <c r="B179" s="135" t="s">
        <v>74</v>
      </c>
      <c r="C179" s="133">
        <v>26</v>
      </c>
      <c r="D179" s="129" t="s">
        <v>549</v>
      </c>
      <c r="E179" s="137">
        <v>37300</v>
      </c>
      <c r="F179" s="133" t="s">
        <v>1</v>
      </c>
      <c r="G179" s="132" t="s">
        <v>439</v>
      </c>
      <c r="H179" s="133" t="s">
        <v>259</v>
      </c>
      <c r="I179" s="140"/>
      <c r="J179" s="134" t="s">
        <v>550</v>
      </c>
      <c r="K179" s="133" t="s">
        <v>1</v>
      </c>
      <c r="L179" s="148" t="s">
        <v>529</v>
      </c>
    </row>
    <row r="180" spans="2:12" ht="12.75" customHeight="1">
      <c r="B180" s="135" t="s">
        <v>43</v>
      </c>
      <c r="C180" s="139">
        <v>338</v>
      </c>
      <c r="D180" s="129" t="s">
        <v>515</v>
      </c>
      <c r="E180" s="130">
        <v>37564</v>
      </c>
      <c r="F180" s="128" t="s">
        <v>42</v>
      </c>
      <c r="G180" s="132" t="s">
        <v>35</v>
      </c>
      <c r="H180" s="133" t="s">
        <v>261</v>
      </c>
      <c r="I180" s="128" t="s">
        <v>1</v>
      </c>
      <c r="J180" s="134" t="s">
        <v>551</v>
      </c>
      <c r="K180" s="133" t="s">
        <v>1</v>
      </c>
      <c r="L180" s="132" t="s">
        <v>183</v>
      </c>
    </row>
    <row r="181" spans="2:12">
      <c r="B181" s="135" t="s">
        <v>44</v>
      </c>
      <c r="C181" s="139">
        <v>40</v>
      </c>
      <c r="D181" s="129" t="s">
        <v>552</v>
      </c>
      <c r="E181" s="130">
        <v>37608</v>
      </c>
      <c r="F181" s="128" t="s">
        <v>16</v>
      </c>
      <c r="G181" s="132" t="s">
        <v>15</v>
      </c>
      <c r="H181" s="133" t="s">
        <v>260</v>
      </c>
      <c r="I181" s="128" t="s">
        <v>1</v>
      </c>
      <c r="J181" s="134" t="s">
        <v>553</v>
      </c>
      <c r="K181" s="128" t="s">
        <v>1</v>
      </c>
      <c r="L181" s="132" t="s">
        <v>60</v>
      </c>
    </row>
    <row r="182" spans="2:12">
      <c r="B182" s="135" t="s">
        <v>45</v>
      </c>
      <c r="C182" s="133">
        <v>260</v>
      </c>
      <c r="D182" s="129" t="s">
        <v>554</v>
      </c>
      <c r="E182" s="137">
        <v>37698</v>
      </c>
      <c r="F182" s="133" t="s">
        <v>16</v>
      </c>
      <c r="G182" s="132" t="s">
        <v>35</v>
      </c>
      <c r="H182" s="133" t="s">
        <v>261</v>
      </c>
      <c r="I182" s="128" t="s">
        <v>1</v>
      </c>
      <c r="J182" s="134" t="s">
        <v>555</v>
      </c>
      <c r="K182" s="133" t="s">
        <v>1</v>
      </c>
      <c r="L182" s="132" t="s">
        <v>183</v>
      </c>
    </row>
    <row r="183" spans="2:12">
      <c r="B183" s="135" t="s">
        <v>48</v>
      </c>
      <c r="C183" s="139">
        <v>364</v>
      </c>
      <c r="D183" s="129" t="s">
        <v>556</v>
      </c>
      <c r="E183" s="130">
        <v>37957</v>
      </c>
      <c r="F183" s="128" t="s">
        <v>1</v>
      </c>
      <c r="G183" s="132" t="s">
        <v>35</v>
      </c>
      <c r="H183" s="133" t="s">
        <v>261</v>
      </c>
      <c r="I183" s="128" t="s">
        <v>1</v>
      </c>
      <c r="J183" s="134" t="s">
        <v>557</v>
      </c>
      <c r="K183" s="133" t="s">
        <v>1</v>
      </c>
      <c r="L183" s="128" t="s">
        <v>418</v>
      </c>
    </row>
    <row r="184" spans="2:12">
      <c r="B184" s="290"/>
      <c r="C184" s="290"/>
      <c r="D184" s="301"/>
      <c r="E184" s="291"/>
      <c r="F184" s="290"/>
      <c r="G184" s="290"/>
      <c r="H184" s="290"/>
      <c r="I184" s="290"/>
      <c r="J184" s="290"/>
      <c r="K184" s="290"/>
      <c r="L184" s="292"/>
    </row>
    <row r="185" spans="2:12" ht="13.5" thickBot="1">
      <c r="B185" s="363" t="s">
        <v>558</v>
      </c>
      <c r="C185" s="363"/>
      <c r="D185" s="363"/>
      <c r="E185" s="363"/>
      <c r="F185" s="363"/>
      <c r="G185" s="363"/>
      <c r="H185" s="300"/>
      <c r="I185" s="300"/>
      <c r="J185" s="300"/>
      <c r="K185" s="290"/>
      <c r="L185" s="292"/>
    </row>
    <row r="186" spans="2:12">
      <c r="B186" s="329" t="s">
        <v>2</v>
      </c>
      <c r="C186" s="330" t="s">
        <v>3</v>
      </c>
      <c r="D186" s="331" t="s">
        <v>4</v>
      </c>
      <c r="E186" s="332" t="s">
        <v>5</v>
      </c>
      <c r="F186" s="330" t="s">
        <v>6</v>
      </c>
      <c r="G186" s="330" t="s">
        <v>7</v>
      </c>
      <c r="H186" s="330" t="s">
        <v>8</v>
      </c>
      <c r="I186" s="330" t="s">
        <v>262</v>
      </c>
      <c r="J186" s="333" t="s">
        <v>9</v>
      </c>
      <c r="K186" s="333" t="s">
        <v>10</v>
      </c>
      <c r="L186" s="334" t="s">
        <v>11</v>
      </c>
    </row>
    <row r="187" spans="2:12" ht="13.5" thickBot="1">
      <c r="B187" s="335">
        <v>1</v>
      </c>
      <c r="C187" s="336">
        <v>458</v>
      </c>
      <c r="D187" s="337" t="s">
        <v>559</v>
      </c>
      <c r="E187" s="338">
        <v>37291</v>
      </c>
      <c r="F187" s="336" t="s">
        <v>1</v>
      </c>
      <c r="G187" s="339" t="s">
        <v>560</v>
      </c>
      <c r="H187" s="336" t="s">
        <v>259</v>
      </c>
      <c r="I187" s="340"/>
      <c r="J187" s="341" t="s">
        <v>561</v>
      </c>
      <c r="K187" s="342" t="s">
        <v>12</v>
      </c>
      <c r="L187" s="343" t="s">
        <v>184</v>
      </c>
    </row>
    <row r="188" spans="2:12">
      <c r="B188" s="328" t="s">
        <v>21</v>
      </c>
      <c r="C188" s="312">
        <v>495</v>
      </c>
      <c r="D188" s="211" t="s">
        <v>562</v>
      </c>
      <c r="E188" s="326">
        <v>37845</v>
      </c>
      <c r="F188" s="312" t="s">
        <v>12</v>
      </c>
      <c r="G188" s="315" t="s">
        <v>35</v>
      </c>
      <c r="H188" s="313" t="s">
        <v>261</v>
      </c>
      <c r="I188" s="312" t="s">
        <v>1</v>
      </c>
      <c r="J188" s="276" t="s">
        <v>563</v>
      </c>
      <c r="K188" s="313" t="s">
        <v>12</v>
      </c>
      <c r="L188" s="312" t="s">
        <v>418</v>
      </c>
    </row>
    <row r="189" spans="2:12">
      <c r="B189" s="135" t="s">
        <v>69</v>
      </c>
      <c r="C189" s="133">
        <v>223</v>
      </c>
      <c r="D189" s="129" t="s">
        <v>487</v>
      </c>
      <c r="E189" s="137">
        <v>37305</v>
      </c>
      <c r="F189" s="133" t="s">
        <v>12</v>
      </c>
      <c r="G189" s="132" t="s">
        <v>22</v>
      </c>
      <c r="H189" s="133" t="s">
        <v>259</v>
      </c>
      <c r="I189" s="140"/>
      <c r="J189" s="134" t="s">
        <v>564</v>
      </c>
      <c r="K189" s="128" t="s">
        <v>12</v>
      </c>
      <c r="L189" s="136" t="s">
        <v>62</v>
      </c>
    </row>
    <row r="190" spans="2:12">
      <c r="B190" s="128">
        <v>4</v>
      </c>
      <c r="C190" s="128">
        <v>300</v>
      </c>
      <c r="D190" s="129" t="s">
        <v>526</v>
      </c>
      <c r="E190" s="130">
        <v>37625</v>
      </c>
      <c r="F190" s="128" t="s">
        <v>12</v>
      </c>
      <c r="G190" s="132" t="s">
        <v>15</v>
      </c>
      <c r="H190" s="133" t="s">
        <v>260</v>
      </c>
      <c r="I190" s="128" t="s">
        <v>1</v>
      </c>
      <c r="J190" s="134" t="s">
        <v>565</v>
      </c>
      <c r="K190" s="128" t="s">
        <v>12</v>
      </c>
      <c r="L190" s="132" t="s">
        <v>99</v>
      </c>
    </row>
    <row r="191" spans="2:12">
      <c r="B191" s="135" t="s">
        <v>26</v>
      </c>
      <c r="C191" s="133">
        <v>905</v>
      </c>
      <c r="D191" s="136" t="s">
        <v>445</v>
      </c>
      <c r="E191" s="137">
        <v>37646</v>
      </c>
      <c r="F191" s="138" t="s">
        <v>42</v>
      </c>
      <c r="G191" s="132" t="s">
        <v>22</v>
      </c>
      <c r="H191" s="133" t="s">
        <v>259</v>
      </c>
      <c r="I191" s="128" t="s">
        <v>1</v>
      </c>
      <c r="J191" s="134" t="s">
        <v>566</v>
      </c>
      <c r="K191" s="128" t="s">
        <v>42</v>
      </c>
      <c r="L191" s="132" t="s">
        <v>59</v>
      </c>
    </row>
    <row r="192" spans="2:12" ht="12" customHeight="1">
      <c r="B192" s="135" t="s">
        <v>29</v>
      </c>
      <c r="C192" s="133">
        <v>325</v>
      </c>
      <c r="D192" s="129" t="s">
        <v>538</v>
      </c>
      <c r="E192" s="137">
        <v>37489</v>
      </c>
      <c r="F192" s="133" t="s">
        <v>12</v>
      </c>
      <c r="G192" s="132" t="s">
        <v>15</v>
      </c>
      <c r="H192" s="133" t="s">
        <v>260</v>
      </c>
      <c r="I192" s="128" t="s">
        <v>1</v>
      </c>
      <c r="J192" s="134" t="s">
        <v>567</v>
      </c>
      <c r="K192" s="128" t="s">
        <v>42</v>
      </c>
      <c r="L192" s="132" t="s">
        <v>99</v>
      </c>
    </row>
    <row r="193" spans="2:12">
      <c r="B193" s="128">
        <v>7</v>
      </c>
      <c r="C193" s="133">
        <v>5</v>
      </c>
      <c r="D193" s="129" t="s">
        <v>568</v>
      </c>
      <c r="E193" s="137">
        <v>37654</v>
      </c>
      <c r="F193" s="133" t="s">
        <v>1</v>
      </c>
      <c r="G193" s="132" t="s">
        <v>396</v>
      </c>
      <c r="H193" s="133" t="s">
        <v>1</v>
      </c>
      <c r="I193" s="128" t="s">
        <v>1</v>
      </c>
      <c r="J193" s="134" t="s">
        <v>569</v>
      </c>
      <c r="K193" s="133" t="s">
        <v>42</v>
      </c>
      <c r="L193" s="132" t="s">
        <v>63</v>
      </c>
    </row>
    <row r="194" spans="2:12">
      <c r="B194" s="269"/>
      <c r="C194" s="269"/>
      <c r="D194" s="302"/>
      <c r="E194" s="303"/>
      <c r="F194" s="269"/>
      <c r="G194" s="304"/>
      <c r="H194" s="265"/>
      <c r="I194" s="265"/>
      <c r="J194" s="305"/>
      <c r="K194" s="265"/>
      <c r="L194" s="306"/>
    </row>
    <row r="195" spans="2:12" ht="13.5" thickBot="1">
      <c r="B195" s="363" t="s">
        <v>570</v>
      </c>
      <c r="C195" s="363"/>
      <c r="D195" s="363"/>
      <c r="E195" s="363"/>
      <c r="F195" s="363"/>
      <c r="G195" s="363"/>
      <c r="H195" s="300"/>
      <c r="I195" s="300"/>
      <c r="J195" s="300"/>
      <c r="K195" s="290"/>
      <c r="L195" s="292"/>
    </row>
    <row r="196" spans="2:12" ht="13.5" thickBot="1">
      <c r="B196" s="318" t="s">
        <v>2</v>
      </c>
      <c r="C196" s="319" t="s">
        <v>3</v>
      </c>
      <c r="D196" s="320" t="s">
        <v>4</v>
      </c>
      <c r="E196" s="321" t="s">
        <v>5</v>
      </c>
      <c r="F196" s="319" t="s">
        <v>6</v>
      </c>
      <c r="G196" s="319" t="s">
        <v>7</v>
      </c>
      <c r="H196" s="319" t="s">
        <v>8</v>
      </c>
      <c r="I196" s="319" t="s">
        <v>262</v>
      </c>
      <c r="J196" s="322" t="s">
        <v>9</v>
      </c>
      <c r="K196" s="322" t="s">
        <v>10</v>
      </c>
      <c r="L196" s="323" t="s">
        <v>11</v>
      </c>
    </row>
    <row r="197" spans="2:12">
      <c r="B197" s="312">
        <v>1</v>
      </c>
      <c r="C197" s="313">
        <v>458</v>
      </c>
      <c r="D197" s="211" t="s">
        <v>559</v>
      </c>
      <c r="E197" s="314">
        <v>37291</v>
      </c>
      <c r="F197" s="313" t="s">
        <v>1</v>
      </c>
      <c r="G197" s="315" t="s">
        <v>560</v>
      </c>
      <c r="H197" s="313" t="s">
        <v>259</v>
      </c>
      <c r="I197" s="316"/>
      <c r="J197" s="276" t="s">
        <v>571</v>
      </c>
      <c r="K197" s="312" t="s">
        <v>12</v>
      </c>
      <c r="L197" s="325" t="s">
        <v>184</v>
      </c>
    </row>
    <row r="198" spans="2:12">
      <c r="B198" s="135" t="s">
        <v>21</v>
      </c>
      <c r="C198" s="128">
        <v>495</v>
      </c>
      <c r="D198" s="129" t="s">
        <v>562</v>
      </c>
      <c r="E198" s="130">
        <v>37845</v>
      </c>
      <c r="F198" s="128" t="s">
        <v>12</v>
      </c>
      <c r="G198" s="132" t="s">
        <v>35</v>
      </c>
      <c r="H198" s="133" t="s">
        <v>261</v>
      </c>
      <c r="I198" s="128" t="s">
        <v>1</v>
      </c>
      <c r="J198" s="134" t="s">
        <v>572</v>
      </c>
      <c r="K198" s="133" t="s">
        <v>12</v>
      </c>
      <c r="L198" s="128" t="s">
        <v>418</v>
      </c>
    </row>
    <row r="199" spans="2:12">
      <c r="B199" s="135" t="s">
        <v>69</v>
      </c>
      <c r="C199" s="133">
        <v>568</v>
      </c>
      <c r="D199" s="129" t="s">
        <v>573</v>
      </c>
      <c r="E199" s="137">
        <v>37405</v>
      </c>
      <c r="F199" s="133" t="s">
        <v>12</v>
      </c>
      <c r="G199" s="132" t="s">
        <v>15</v>
      </c>
      <c r="H199" s="133" t="s">
        <v>260</v>
      </c>
      <c r="I199" s="128" t="s">
        <v>1</v>
      </c>
      <c r="J199" s="134" t="s">
        <v>574</v>
      </c>
      <c r="K199" s="133" t="s">
        <v>12</v>
      </c>
      <c r="L199" s="128" t="s">
        <v>1769</v>
      </c>
    </row>
    <row r="200" spans="2:12">
      <c r="B200" s="128">
        <v>4</v>
      </c>
      <c r="C200" s="128">
        <v>392</v>
      </c>
      <c r="D200" s="129" t="s">
        <v>575</v>
      </c>
      <c r="E200" s="130">
        <v>37329</v>
      </c>
      <c r="F200" s="128" t="s">
        <v>1</v>
      </c>
      <c r="G200" s="132" t="s">
        <v>439</v>
      </c>
      <c r="H200" s="133" t="s">
        <v>259</v>
      </c>
      <c r="I200" s="140"/>
      <c r="J200" s="134" t="s">
        <v>576</v>
      </c>
      <c r="K200" s="133" t="s">
        <v>42</v>
      </c>
      <c r="L200" s="148" t="s">
        <v>529</v>
      </c>
    </row>
    <row r="201" spans="2:12">
      <c r="B201" s="135" t="s">
        <v>26</v>
      </c>
      <c r="C201" s="139">
        <v>40</v>
      </c>
      <c r="D201" s="129" t="s">
        <v>552</v>
      </c>
      <c r="E201" s="130">
        <v>37608</v>
      </c>
      <c r="F201" s="128" t="s">
        <v>16</v>
      </c>
      <c r="G201" s="132" t="s">
        <v>15</v>
      </c>
      <c r="H201" s="133" t="s">
        <v>260</v>
      </c>
      <c r="I201" s="128" t="s">
        <v>1</v>
      </c>
      <c r="J201" s="134" t="s">
        <v>577</v>
      </c>
      <c r="K201" s="128" t="s">
        <v>50</v>
      </c>
      <c r="L201" s="132" t="s">
        <v>60</v>
      </c>
    </row>
    <row r="202" spans="2:12">
      <c r="B202" s="269"/>
      <c r="C202" s="269"/>
      <c r="D202" s="302"/>
      <c r="E202" s="303"/>
      <c r="F202" s="269"/>
      <c r="G202" s="307"/>
      <c r="H202" s="269"/>
      <c r="I202" s="269"/>
      <c r="J202" s="269"/>
      <c r="K202" s="269"/>
      <c r="L202" s="308"/>
    </row>
    <row r="203" spans="2:12" ht="13.5" thickBot="1">
      <c r="B203" s="363" t="s">
        <v>578</v>
      </c>
      <c r="C203" s="363"/>
      <c r="D203" s="363"/>
      <c r="E203" s="363"/>
      <c r="F203" s="363"/>
      <c r="G203" s="363"/>
      <c r="H203" s="300"/>
      <c r="I203" s="300"/>
      <c r="J203" s="300"/>
      <c r="K203" s="290"/>
      <c r="L203" s="292"/>
    </row>
    <row r="204" spans="2:12" ht="13.5" thickBot="1">
      <c r="B204" s="318" t="s">
        <v>2</v>
      </c>
      <c r="C204" s="319" t="s">
        <v>3</v>
      </c>
      <c r="D204" s="320" t="s">
        <v>4</v>
      </c>
      <c r="E204" s="321" t="s">
        <v>5</v>
      </c>
      <c r="F204" s="319" t="s">
        <v>6</v>
      </c>
      <c r="G204" s="319" t="s">
        <v>7</v>
      </c>
      <c r="H204" s="319" t="s">
        <v>8</v>
      </c>
      <c r="I204" s="319" t="s">
        <v>262</v>
      </c>
      <c r="J204" s="322" t="s">
        <v>9</v>
      </c>
      <c r="K204" s="322" t="s">
        <v>10</v>
      </c>
      <c r="L204" s="323" t="s">
        <v>11</v>
      </c>
    </row>
    <row r="205" spans="2:12">
      <c r="B205" s="312">
        <v>1</v>
      </c>
      <c r="C205" s="312">
        <v>604</v>
      </c>
      <c r="D205" s="211" t="s">
        <v>579</v>
      </c>
      <c r="E205" s="326">
        <v>37737</v>
      </c>
      <c r="F205" s="203" t="s">
        <v>12</v>
      </c>
      <c r="G205" s="315" t="s">
        <v>15</v>
      </c>
      <c r="H205" s="313" t="s">
        <v>260</v>
      </c>
      <c r="I205" s="316" t="s">
        <v>580</v>
      </c>
      <c r="J205" s="276" t="s">
        <v>581</v>
      </c>
      <c r="K205" s="312" t="s">
        <v>42</v>
      </c>
      <c r="L205" s="327" t="s">
        <v>582</v>
      </c>
    </row>
    <row r="206" spans="2:12">
      <c r="B206" s="135" t="s">
        <v>21</v>
      </c>
      <c r="C206" s="133">
        <v>569</v>
      </c>
      <c r="D206" s="129" t="s">
        <v>583</v>
      </c>
      <c r="E206" s="137">
        <v>37575</v>
      </c>
      <c r="F206" s="138" t="s">
        <v>12</v>
      </c>
      <c r="G206" s="132" t="s">
        <v>15</v>
      </c>
      <c r="H206" s="133" t="s">
        <v>260</v>
      </c>
      <c r="I206" s="140" t="s">
        <v>580</v>
      </c>
      <c r="J206" s="134" t="s">
        <v>584</v>
      </c>
      <c r="K206" s="128" t="s">
        <v>42</v>
      </c>
      <c r="L206" s="149" t="s">
        <v>582</v>
      </c>
    </row>
    <row r="207" spans="2:12">
      <c r="B207" s="135" t="s">
        <v>69</v>
      </c>
      <c r="C207" s="133">
        <v>901</v>
      </c>
      <c r="D207" s="129" t="s">
        <v>424</v>
      </c>
      <c r="E207" s="137">
        <v>37729</v>
      </c>
      <c r="F207" s="138" t="s">
        <v>12</v>
      </c>
      <c r="G207" s="132" t="s">
        <v>22</v>
      </c>
      <c r="H207" s="133" t="s">
        <v>259</v>
      </c>
      <c r="I207" s="140" t="s">
        <v>580</v>
      </c>
      <c r="J207" s="134" t="s">
        <v>585</v>
      </c>
      <c r="K207" s="128" t="s">
        <v>50</v>
      </c>
      <c r="L207" s="136" t="s">
        <v>231</v>
      </c>
    </row>
    <row r="208" spans="2:12">
      <c r="B208" s="128" t="s">
        <v>1</v>
      </c>
      <c r="C208" s="128">
        <v>1781</v>
      </c>
      <c r="D208" s="129" t="s">
        <v>587</v>
      </c>
      <c r="E208" s="130">
        <v>37827</v>
      </c>
      <c r="F208" s="128" t="s">
        <v>12</v>
      </c>
      <c r="G208" s="132" t="s">
        <v>588</v>
      </c>
      <c r="H208" s="133" t="s">
        <v>259</v>
      </c>
      <c r="I208" s="140" t="s">
        <v>589</v>
      </c>
      <c r="J208" s="134" t="s">
        <v>591</v>
      </c>
      <c r="K208" s="133" t="s">
        <v>42</v>
      </c>
      <c r="L208" s="132" t="s">
        <v>590</v>
      </c>
    </row>
    <row r="209" spans="2:15">
      <c r="B209" s="128">
        <v>5</v>
      </c>
      <c r="C209" s="128">
        <v>481</v>
      </c>
      <c r="D209" s="129" t="s">
        <v>595</v>
      </c>
      <c r="E209" s="130">
        <v>37349</v>
      </c>
      <c r="F209" s="128" t="s">
        <v>16</v>
      </c>
      <c r="G209" s="132" t="s">
        <v>15</v>
      </c>
      <c r="H209" s="133" t="s">
        <v>260</v>
      </c>
      <c r="I209" s="140" t="s">
        <v>594</v>
      </c>
      <c r="J209" s="134" t="s">
        <v>596</v>
      </c>
      <c r="K209" s="128" t="s">
        <v>1</v>
      </c>
      <c r="L209" s="149" t="s">
        <v>586</v>
      </c>
    </row>
    <row r="210" spans="2:15">
      <c r="B210" s="128">
        <v>6</v>
      </c>
      <c r="C210" s="128">
        <v>967</v>
      </c>
      <c r="D210" s="129" t="s">
        <v>425</v>
      </c>
      <c r="E210" s="130">
        <v>37306</v>
      </c>
      <c r="F210" s="128" t="s">
        <v>50</v>
      </c>
      <c r="G210" s="132" t="s">
        <v>287</v>
      </c>
      <c r="H210" s="133" t="s">
        <v>259</v>
      </c>
      <c r="I210" s="140" t="s">
        <v>594</v>
      </c>
      <c r="J210" s="134" t="s">
        <v>597</v>
      </c>
      <c r="K210" s="133" t="s">
        <v>1</v>
      </c>
      <c r="L210" s="132" t="s">
        <v>404</v>
      </c>
    </row>
    <row r="211" spans="2:15">
      <c r="B211" s="135" t="s">
        <v>66</v>
      </c>
      <c r="C211" s="133">
        <v>462</v>
      </c>
      <c r="D211" s="129" t="s">
        <v>592</v>
      </c>
      <c r="E211" s="137">
        <v>37958</v>
      </c>
      <c r="F211" s="133" t="s">
        <v>50</v>
      </c>
      <c r="G211" s="132" t="s">
        <v>15</v>
      </c>
      <c r="H211" s="133" t="s">
        <v>260</v>
      </c>
      <c r="I211" s="140" t="s">
        <v>594</v>
      </c>
      <c r="J211" s="134" t="s">
        <v>593</v>
      </c>
      <c r="K211" s="128" t="s">
        <v>1</v>
      </c>
      <c r="L211" s="149" t="s">
        <v>582</v>
      </c>
    </row>
    <row r="212" spans="2:15">
      <c r="B212" s="135" t="s">
        <v>96</v>
      </c>
      <c r="C212" s="133">
        <v>1231</v>
      </c>
      <c r="D212" s="129" t="s">
        <v>64</v>
      </c>
      <c r="E212" s="137">
        <v>37482</v>
      </c>
      <c r="F212" s="133" t="s">
        <v>50</v>
      </c>
      <c r="G212" s="132" t="s">
        <v>15</v>
      </c>
      <c r="H212" s="133" t="s">
        <v>260</v>
      </c>
      <c r="I212" s="140" t="s">
        <v>589</v>
      </c>
      <c r="J212" s="134" t="s">
        <v>598</v>
      </c>
      <c r="K212" s="128" t="s">
        <v>1</v>
      </c>
      <c r="L212" s="149" t="s">
        <v>582</v>
      </c>
    </row>
    <row r="213" spans="2:15" ht="13.5" thickBot="1">
      <c r="B213" s="363" t="s">
        <v>599</v>
      </c>
      <c r="C213" s="363"/>
      <c r="D213" s="363"/>
      <c r="E213" s="363"/>
      <c r="F213" s="363"/>
      <c r="G213" s="363"/>
      <c r="H213" s="300"/>
      <c r="I213" s="300"/>
      <c r="J213" s="300"/>
      <c r="K213" s="290"/>
      <c r="L213" s="292"/>
    </row>
    <row r="214" spans="2:15" ht="13.5" thickBot="1">
      <c r="B214" s="318" t="s">
        <v>2</v>
      </c>
      <c r="C214" s="319" t="s">
        <v>3</v>
      </c>
      <c r="D214" s="320" t="s">
        <v>4</v>
      </c>
      <c r="E214" s="321" t="s">
        <v>5</v>
      </c>
      <c r="F214" s="319" t="s">
        <v>6</v>
      </c>
      <c r="G214" s="319" t="s">
        <v>7</v>
      </c>
      <c r="H214" s="319" t="s">
        <v>8</v>
      </c>
      <c r="I214" s="319" t="s">
        <v>262</v>
      </c>
      <c r="J214" s="322" t="s">
        <v>9</v>
      </c>
      <c r="K214" s="322" t="s">
        <v>10</v>
      </c>
      <c r="L214" s="323" t="s">
        <v>11</v>
      </c>
    </row>
    <row r="215" spans="2:15">
      <c r="B215" s="312">
        <v>1</v>
      </c>
      <c r="C215" s="312">
        <v>628</v>
      </c>
      <c r="D215" s="211" t="s">
        <v>600</v>
      </c>
      <c r="E215" s="326">
        <v>37295</v>
      </c>
      <c r="F215" s="203" t="s">
        <v>12</v>
      </c>
      <c r="G215" s="315" t="s">
        <v>24</v>
      </c>
      <c r="H215" s="313" t="s">
        <v>259</v>
      </c>
      <c r="I215" s="316"/>
      <c r="J215" s="276" t="s">
        <v>601</v>
      </c>
      <c r="K215" s="312" t="s">
        <v>16</v>
      </c>
      <c r="L215" s="315" t="s">
        <v>25</v>
      </c>
    </row>
    <row r="216" spans="2:15">
      <c r="B216" s="135" t="s">
        <v>21</v>
      </c>
      <c r="C216" s="133">
        <v>263</v>
      </c>
      <c r="D216" s="129" t="s">
        <v>602</v>
      </c>
      <c r="E216" s="137">
        <v>37396</v>
      </c>
      <c r="F216" s="138" t="s">
        <v>12</v>
      </c>
      <c r="G216" s="132" t="s">
        <v>35</v>
      </c>
      <c r="H216" s="133" t="s">
        <v>261</v>
      </c>
      <c r="I216" s="128" t="s">
        <v>1</v>
      </c>
      <c r="J216" s="134" t="s">
        <v>603</v>
      </c>
      <c r="K216" s="133" t="s">
        <v>42</v>
      </c>
      <c r="L216" s="132" t="s">
        <v>183</v>
      </c>
    </row>
    <row r="217" spans="2:15">
      <c r="B217" s="135" t="s">
        <v>69</v>
      </c>
      <c r="C217" s="133">
        <v>827</v>
      </c>
      <c r="D217" s="129" t="s">
        <v>499</v>
      </c>
      <c r="E217" s="137">
        <v>37584</v>
      </c>
      <c r="F217" s="138" t="s">
        <v>1</v>
      </c>
      <c r="G217" s="132" t="s">
        <v>35</v>
      </c>
      <c r="H217" s="133" t="s">
        <v>261</v>
      </c>
      <c r="I217" s="128" t="s">
        <v>1</v>
      </c>
      <c r="J217" s="134" t="s">
        <v>604</v>
      </c>
      <c r="K217" s="133" t="s">
        <v>42</v>
      </c>
      <c r="L217" s="132" t="s">
        <v>102</v>
      </c>
    </row>
    <row r="218" spans="2:15">
      <c r="B218" s="128">
        <v>4</v>
      </c>
      <c r="C218" s="128">
        <v>878</v>
      </c>
      <c r="D218" s="129" t="s">
        <v>508</v>
      </c>
      <c r="E218" s="130">
        <v>37622</v>
      </c>
      <c r="F218" s="128" t="s">
        <v>42</v>
      </c>
      <c r="G218" s="132" t="s">
        <v>19</v>
      </c>
      <c r="H218" s="133" t="s">
        <v>259</v>
      </c>
      <c r="I218" s="128" t="s">
        <v>1</v>
      </c>
      <c r="J218" s="134" t="s">
        <v>605</v>
      </c>
      <c r="K218" s="128" t="s">
        <v>1</v>
      </c>
      <c r="L218" s="132" t="s">
        <v>20</v>
      </c>
    </row>
    <row r="219" spans="2:15">
      <c r="B219" s="128">
        <v>5</v>
      </c>
      <c r="C219" s="133">
        <v>462</v>
      </c>
      <c r="D219" s="129" t="s">
        <v>592</v>
      </c>
      <c r="E219" s="137">
        <v>37958</v>
      </c>
      <c r="F219" s="133" t="s">
        <v>50</v>
      </c>
      <c r="G219" s="132" t="s">
        <v>15</v>
      </c>
      <c r="H219" s="133" t="s">
        <v>260</v>
      </c>
      <c r="I219" s="128" t="s">
        <v>1</v>
      </c>
      <c r="J219" s="134" t="s">
        <v>606</v>
      </c>
      <c r="K219" s="128" t="s">
        <v>1</v>
      </c>
      <c r="L219" s="149" t="s">
        <v>582</v>
      </c>
    </row>
    <row r="220" spans="2:15" ht="12.75" customHeight="1">
      <c r="B220" s="269"/>
      <c r="C220" s="269"/>
      <c r="D220" s="302"/>
      <c r="E220" s="303"/>
      <c r="F220" s="269"/>
      <c r="G220" s="304"/>
      <c r="H220" s="265"/>
      <c r="I220" s="265"/>
      <c r="J220" s="305"/>
      <c r="K220" s="265"/>
      <c r="L220" s="308"/>
      <c r="M220" s="13"/>
      <c r="N220" s="13"/>
      <c r="O220" s="13"/>
    </row>
    <row r="221" spans="2:15" ht="17.25" customHeight="1" thickBot="1">
      <c r="B221" s="368" t="s">
        <v>607</v>
      </c>
      <c r="C221" s="368"/>
      <c r="D221" s="368"/>
      <c r="E221" s="368"/>
      <c r="F221" s="368"/>
      <c r="G221" s="368"/>
      <c r="H221" s="300"/>
      <c r="I221" s="300"/>
      <c r="J221" s="300"/>
      <c r="K221" s="309"/>
      <c r="L221" s="292"/>
    </row>
    <row r="222" spans="2:15" ht="12.75" customHeight="1" thickBot="1">
      <c r="B222" s="318" t="s">
        <v>2</v>
      </c>
      <c r="C222" s="319" t="s">
        <v>3</v>
      </c>
      <c r="D222" s="320" t="s">
        <v>4</v>
      </c>
      <c r="E222" s="321" t="s">
        <v>5</v>
      </c>
      <c r="F222" s="319" t="s">
        <v>6</v>
      </c>
      <c r="G222" s="319" t="s">
        <v>7</v>
      </c>
      <c r="H222" s="319" t="s">
        <v>8</v>
      </c>
      <c r="I222" s="319" t="s">
        <v>262</v>
      </c>
      <c r="J222" s="322" t="s">
        <v>9</v>
      </c>
      <c r="K222" s="322" t="s">
        <v>10</v>
      </c>
      <c r="L222" s="323" t="s">
        <v>11</v>
      </c>
    </row>
    <row r="223" spans="2:15" ht="12.75" customHeight="1">
      <c r="B223" s="312">
        <v>1</v>
      </c>
      <c r="C223" s="312">
        <v>865</v>
      </c>
      <c r="D223" s="211" t="s">
        <v>608</v>
      </c>
      <c r="E223" s="326">
        <v>38026</v>
      </c>
      <c r="F223" s="203" t="s">
        <v>12</v>
      </c>
      <c r="G223" s="315" t="s">
        <v>15</v>
      </c>
      <c r="H223" s="313" t="s">
        <v>260</v>
      </c>
      <c r="I223" s="324" t="s">
        <v>609</v>
      </c>
      <c r="J223" s="276" t="s">
        <v>610</v>
      </c>
      <c r="K223" s="312" t="s">
        <v>12</v>
      </c>
      <c r="L223" s="327" t="s">
        <v>586</v>
      </c>
    </row>
    <row r="224" spans="2:15" ht="12.75" customHeight="1">
      <c r="B224" s="135" t="s">
        <v>21</v>
      </c>
      <c r="C224" s="133">
        <v>1094</v>
      </c>
      <c r="D224" s="136" t="s">
        <v>611</v>
      </c>
      <c r="E224" s="137">
        <v>38236</v>
      </c>
      <c r="F224" s="138" t="s">
        <v>16</v>
      </c>
      <c r="G224" s="132" t="s">
        <v>612</v>
      </c>
      <c r="H224" s="133" t="s">
        <v>283</v>
      </c>
      <c r="I224" s="146" t="s">
        <v>609</v>
      </c>
      <c r="J224" s="134" t="s">
        <v>613</v>
      </c>
      <c r="K224" s="133" t="s">
        <v>16</v>
      </c>
      <c r="L224" s="132" t="s">
        <v>614</v>
      </c>
    </row>
    <row r="225" spans="2:12" ht="12.75" customHeight="1">
      <c r="B225" s="135" t="s">
        <v>69</v>
      </c>
      <c r="C225" s="133">
        <v>794</v>
      </c>
      <c r="D225" s="129" t="s">
        <v>615</v>
      </c>
      <c r="E225" s="137">
        <v>37992</v>
      </c>
      <c r="F225" s="138" t="s">
        <v>42</v>
      </c>
      <c r="G225" s="132" t="s">
        <v>22</v>
      </c>
      <c r="H225" s="133" t="s">
        <v>259</v>
      </c>
      <c r="I225" s="146" t="s">
        <v>609</v>
      </c>
      <c r="J225" s="134" t="s">
        <v>616</v>
      </c>
      <c r="K225" s="128" t="s">
        <v>42</v>
      </c>
      <c r="L225" s="136" t="s">
        <v>61</v>
      </c>
    </row>
    <row r="226" spans="2:12" ht="12.75" customHeight="1">
      <c r="B226" s="128">
        <v>4</v>
      </c>
      <c r="C226" s="128">
        <v>1322</v>
      </c>
      <c r="D226" s="129" t="s">
        <v>617</v>
      </c>
      <c r="E226" s="130">
        <v>37991</v>
      </c>
      <c r="F226" s="128" t="s">
        <v>1</v>
      </c>
      <c r="G226" s="132" t="s">
        <v>22</v>
      </c>
      <c r="H226" s="133" t="s">
        <v>259</v>
      </c>
      <c r="I226" s="146" t="s">
        <v>609</v>
      </c>
      <c r="J226" s="134" t="s">
        <v>618</v>
      </c>
      <c r="K226" s="128" t="s">
        <v>42</v>
      </c>
      <c r="L226" s="136" t="s">
        <v>619</v>
      </c>
    </row>
    <row r="227" spans="2:12" ht="12.75" customHeight="1">
      <c r="B227" s="128">
        <v>5</v>
      </c>
      <c r="C227" s="128">
        <v>821</v>
      </c>
      <c r="D227" s="129" t="s">
        <v>620</v>
      </c>
      <c r="E227" s="130">
        <v>38245</v>
      </c>
      <c r="F227" s="128" t="s">
        <v>1</v>
      </c>
      <c r="G227" s="132" t="s">
        <v>35</v>
      </c>
      <c r="H227" s="133" t="s">
        <v>261</v>
      </c>
      <c r="I227" s="146" t="s">
        <v>609</v>
      </c>
      <c r="J227" s="134" t="s">
        <v>621</v>
      </c>
      <c r="K227" s="133" t="s">
        <v>42</v>
      </c>
      <c r="L227" s="132" t="s">
        <v>622</v>
      </c>
    </row>
    <row r="228" spans="2:12" ht="12.75" customHeight="1">
      <c r="B228" s="135" t="s">
        <v>29</v>
      </c>
      <c r="C228" s="133">
        <v>111</v>
      </c>
      <c r="D228" s="129" t="s">
        <v>623</v>
      </c>
      <c r="E228" s="137">
        <v>37997</v>
      </c>
      <c r="F228" s="133" t="s">
        <v>12</v>
      </c>
      <c r="G228" s="132" t="s">
        <v>287</v>
      </c>
      <c r="H228" s="133" t="s">
        <v>259</v>
      </c>
      <c r="I228" s="146" t="s">
        <v>609</v>
      </c>
      <c r="J228" s="134" t="s">
        <v>624</v>
      </c>
      <c r="K228" s="128" t="s">
        <v>42</v>
      </c>
      <c r="L228" s="132" t="s">
        <v>289</v>
      </c>
    </row>
    <row r="229" spans="2:12" ht="12.75" customHeight="1">
      <c r="B229" s="135" t="s">
        <v>66</v>
      </c>
      <c r="C229" s="133">
        <v>353</v>
      </c>
      <c r="D229" s="129" t="s">
        <v>625</v>
      </c>
      <c r="E229" s="137">
        <v>38002</v>
      </c>
      <c r="F229" s="133" t="s">
        <v>16</v>
      </c>
      <c r="G229" s="132" t="s">
        <v>427</v>
      </c>
      <c r="H229" s="133" t="s">
        <v>259</v>
      </c>
      <c r="I229" s="146" t="s">
        <v>609</v>
      </c>
      <c r="J229" s="134" t="s">
        <v>626</v>
      </c>
      <c r="K229" s="133" t="s">
        <v>50</v>
      </c>
      <c r="L229" s="132" t="s">
        <v>103</v>
      </c>
    </row>
    <row r="230" spans="2:12" ht="12.75" customHeight="1">
      <c r="B230" s="128">
        <v>8</v>
      </c>
      <c r="C230" s="139">
        <v>585</v>
      </c>
      <c r="D230" s="129" t="s">
        <v>627</v>
      </c>
      <c r="E230" s="130">
        <v>38003</v>
      </c>
      <c r="F230" s="128" t="s">
        <v>50</v>
      </c>
      <c r="G230" s="132" t="s">
        <v>24</v>
      </c>
      <c r="H230" s="133" t="s">
        <v>259</v>
      </c>
      <c r="I230" s="146" t="s">
        <v>628</v>
      </c>
      <c r="J230" s="134" t="s">
        <v>629</v>
      </c>
      <c r="K230" s="128" t="s">
        <v>42</v>
      </c>
      <c r="L230" s="132" t="s">
        <v>423</v>
      </c>
    </row>
    <row r="231" spans="2:12" ht="12.75" customHeight="1">
      <c r="B231" s="128">
        <v>8</v>
      </c>
      <c r="C231" s="128">
        <v>984</v>
      </c>
      <c r="D231" s="129" t="s">
        <v>630</v>
      </c>
      <c r="E231" s="130">
        <v>38350</v>
      </c>
      <c r="F231" s="128" t="s">
        <v>50</v>
      </c>
      <c r="G231" s="132" t="s">
        <v>19</v>
      </c>
      <c r="H231" s="133" t="s">
        <v>259</v>
      </c>
      <c r="I231" s="146" t="s">
        <v>631</v>
      </c>
      <c r="J231" s="134" t="s">
        <v>629</v>
      </c>
      <c r="K231" s="128" t="s">
        <v>42</v>
      </c>
      <c r="L231" s="132" t="s">
        <v>20</v>
      </c>
    </row>
    <row r="232" spans="2:12" ht="12" customHeight="1">
      <c r="B232" s="128">
        <v>10</v>
      </c>
      <c r="C232" s="128">
        <v>25</v>
      </c>
      <c r="D232" s="129" t="s">
        <v>632</v>
      </c>
      <c r="E232" s="130">
        <v>38553</v>
      </c>
      <c r="F232" s="128" t="s">
        <v>1</v>
      </c>
      <c r="G232" s="132" t="s">
        <v>396</v>
      </c>
      <c r="H232" s="133" t="s">
        <v>1</v>
      </c>
      <c r="I232" s="146" t="s">
        <v>633</v>
      </c>
      <c r="J232" s="134" t="s">
        <v>634</v>
      </c>
      <c r="K232" s="133" t="s">
        <v>50</v>
      </c>
      <c r="L232" s="132" t="s">
        <v>505</v>
      </c>
    </row>
    <row r="233" spans="2:12" ht="12.75" customHeight="1">
      <c r="B233" s="128">
        <v>11</v>
      </c>
      <c r="C233" s="128">
        <v>501</v>
      </c>
      <c r="D233" s="129" t="s">
        <v>635</v>
      </c>
      <c r="E233" s="130">
        <v>38183</v>
      </c>
      <c r="F233" s="128" t="s">
        <v>1</v>
      </c>
      <c r="G233" s="132" t="s">
        <v>22</v>
      </c>
      <c r="H233" s="133" t="s">
        <v>259</v>
      </c>
      <c r="I233" s="146" t="s">
        <v>313</v>
      </c>
      <c r="J233" s="134" t="s">
        <v>636</v>
      </c>
      <c r="K233" s="128" t="s">
        <v>50</v>
      </c>
      <c r="L233" s="132" t="s">
        <v>637</v>
      </c>
    </row>
    <row r="234" spans="2:12" ht="12.75" customHeight="1">
      <c r="B234" s="135" t="s">
        <v>39</v>
      </c>
      <c r="C234" s="133">
        <v>231</v>
      </c>
      <c r="D234" s="129" t="s">
        <v>638</v>
      </c>
      <c r="E234" s="137">
        <v>38503</v>
      </c>
      <c r="F234" s="133" t="s">
        <v>1</v>
      </c>
      <c r="G234" s="132" t="s">
        <v>287</v>
      </c>
      <c r="H234" s="133" t="s">
        <v>259</v>
      </c>
      <c r="I234" s="146" t="s">
        <v>639</v>
      </c>
      <c r="J234" s="134" t="s">
        <v>636</v>
      </c>
      <c r="K234" s="128" t="s">
        <v>50</v>
      </c>
      <c r="L234" s="132" t="s">
        <v>289</v>
      </c>
    </row>
    <row r="235" spans="2:12" ht="12" customHeight="1">
      <c r="B235" s="142">
        <v>11</v>
      </c>
      <c r="C235" s="142">
        <v>792</v>
      </c>
      <c r="D235" s="143" t="s">
        <v>640</v>
      </c>
      <c r="E235" s="144">
        <v>38137</v>
      </c>
      <c r="F235" s="142" t="s">
        <v>50</v>
      </c>
      <c r="G235" s="132" t="s">
        <v>22</v>
      </c>
      <c r="H235" s="133" t="s">
        <v>259</v>
      </c>
      <c r="I235" s="146" t="s">
        <v>313</v>
      </c>
      <c r="J235" s="134" t="s">
        <v>636</v>
      </c>
      <c r="K235" s="128" t="s">
        <v>50</v>
      </c>
      <c r="L235" s="132" t="s">
        <v>61</v>
      </c>
    </row>
    <row r="236" spans="2:12" ht="12.75" customHeight="1">
      <c r="B236" s="135" t="s">
        <v>39</v>
      </c>
      <c r="C236" s="133">
        <v>1388</v>
      </c>
      <c r="D236" s="129" t="s">
        <v>641</v>
      </c>
      <c r="E236" s="137">
        <v>38053</v>
      </c>
      <c r="F236" s="133" t="s">
        <v>42</v>
      </c>
      <c r="G236" s="132" t="s">
        <v>612</v>
      </c>
      <c r="H236" s="133" t="s">
        <v>283</v>
      </c>
      <c r="I236" s="146" t="s">
        <v>642</v>
      </c>
      <c r="J236" s="134" t="s">
        <v>636</v>
      </c>
      <c r="K236" s="128" t="s">
        <v>50</v>
      </c>
      <c r="L236" s="132" t="s">
        <v>614</v>
      </c>
    </row>
    <row r="237" spans="2:12" ht="12.75" customHeight="1">
      <c r="B237" s="135" t="s">
        <v>74</v>
      </c>
      <c r="C237" s="133">
        <v>686</v>
      </c>
      <c r="D237" s="129" t="s">
        <v>643</v>
      </c>
      <c r="E237" s="137">
        <v>38400</v>
      </c>
      <c r="F237" s="133" t="s">
        <v>1</v>
      </c>
      <c r="G237" s="132" t="s">
        <v>22</v>
      </c>
      <c r="H237" s="133" t="s">
        <v>259</v>
      </c>
      <c r="I237" s="146" t="s">
        <v>631</v>
      </c>
      <c r="J237" s="134" t="s">
        <v>644</v>
      </c>
      <c r="K237" s="128" t="s">
        <v>50</v>
      </c>
      <c r="L237" s="132" t="s">
        <v>637</v>
      </c>
    </row>
    <row r="238" spans="2:12" ht="12.75" customHeight="1">
      <c r="B238" s="135" t="s">
        <v>43</v>
      </c>
      <c r="C238" s="133">
        <v>13</v>
      </c>
      <c r="D238" s="129" t="s">
        <v>645</v>
      </c>
      <c r="E238" s="137">
        <v>38309</v>
      </c>
      <c r="F238" s="133" t="s">
        <v>1</v>
      </c>
      <c r="G238" s="132" t="s">
        <v>51</v>
      </c>
      <c r="H238" s="133" t="s">
        <v>259</v>
      </c>
      <c r="I238" s="146" t="s">
        <v>649</v>
      </c>
      <c r="J238" s="134" t="s">
        <v>646</v>
      </c>
      <c r="K238" s="146" t="s">
        <v>1</v>
      </c>
      <c r="L238" s="132" t="s">
        <v>647</v>
      </c>
    </row>
    <row r="239" spans="2:12" ht="12" customHeight="1">
      <c r="B239" s="128">
        <v>16</v>
      </c>
      <c r="C239" s="128">
        <v>471</v>
      </c>
      <c r="D239" s="129" t="s">
        <v>648</v>
      </c>
      <c r="E239" s="130">
        <v>38008</v>
      </c>
      <c r="F239" s="131" t="s">
        <v>1</v>
      </c>
      <c r="G239" s="132" t="s">
        <v>15</v>
      </c>
      <c r="H239" s="133" t="s">
        <v>260</v>
      </c>
      <c r="I239" s="146" t="s">
        <v>313</v>
      </c>
      <c r="J239" s="134" t="s">
        <v>646</v>
      </c>
      <c r="K239" s="128" t="s">
        <v>1</v>
      </c>
      <c r="L239" s="132" t="s">
        <v>650</v>
      </c>
    </row>
    <row r="240" spans="2:12" ht="12.75" customHeight="1">
      <c r="B240" s="135" t="s">
        <v>43</v>
      </c>
      <c r="C240" s="133">
        <v>275</v>
      </c>
      <c r="D240" s="129" t="s">
        <v>651</v>
      </c>
      <c r="E240" s="137">
        <v>38171</v>
      </c>
      <c r="F240" s="138" t="s">
        <v>1</v>
      </c>
      <c r="G240" s="132" t="s">
        <v>22</v>
      </c>
      <c r="H240" s="133" t="s">
        <v>259</v>
      </c>
      <c r="I240" s="146" t="s">
        <v>631</v>
      </c>
      <c r="J240" s="134" t="s">
        <v>646</v>
      </c>
      <c r="K240" s="128" t="s">
        <v>1</v>
      </c>
      <c r="L240" s="136" t="s">
        <v>30</v>
      </c>
    </row>
    <row r="241" spans="2:15" ht="12.75" customHeight="1">
      <c r="B241" s="135" t="s">
        <v>48</v>
      </c>
      <c r="C241" s="133">
        <v>1182</v>
      </c>
      <c r="D241" s="129" t="s">
        <v>652</v>
      </c>
      <c r="E241" s="137">
        <v>38672</v>
      </c>
      <c r="F241" s="138" t="s">
        <v>1</v>
      </c>
      <c r="G241" s="132" t="s">
        <v>22</v>
      </c>
      <c r="H241" s="133" t="s">
        <v>259</v>
      </c>
      <c r="I241" s="146" t="s">
        <v>631</v>
      </c>
      <c r="J241" s="134" t="s">
        <v>653</v>
      </c>
      <c r="K241" s="128" t="s">
        <v>1</v>
      </c>
      <c r="L241" s="136" t="s">
        <v>413</v>
      </c>
    </row>
    <row r="242" spans="2:15" ht="12.75" customHeight="1">
      <c r="B242" s="128">
        <v>19</v>
      </c>
      <c r="C242" s="128">
        <v>863</v>
      </c>
      <c r="D242" s="129" t="s">
        <v>654</v>
      </c>
      <c r="E242" s="130">
        <v>38098</v>
      </c>
      <c r="F242" s="128" t="s">
        <v>1</v>
      </c>
      <c r="G242" s="132" t="s">
        <v>19</v>
      </c>
      <c r="H242" s="133" t="s">
        <v>259</v>
      </c>
      <c r="I242" s="146" t="s">
        <v>655</v>
      </c>
      <c r="J242" s="134" t="s">
        <v>653</v>
      </c>
      <c r="K242" s="128" t="s">
        <v>1</v>
      </c>
      <c r="L242" s="132" t="s">
        <v>20</v>
      </c>
    </row>
    <row r="243" spans="2:15" ht="12.75" customHeight="1">
      <c r="B243" s="128">
        <v>19</v>
      </c>
      <c r="C243" s="128">
        <v>731</v>
      </c>
      <c r="D243" s="129" t="s">
        <v>656</v>
      </c>
      <c r="E243" s="130">
        <v>38005</v>
      </c>
      <c r="F243" s="128" t="s">
        <v>1</v>
      </c>
      <c r="G243" s="132" t="s">
        <v>22</v>
      </c>
      <c r="H243" s="133" t="s">
        <v>259</v>
      </c>
      <c r="I243" s="146" t="s">
        <v>631</v>
      </c>
      <c r="J243" s="134" t="s">
        <v>653</v>
      </c>
      <c r="K243" s="128" t="s">
        <v>1</v>
      </c>
      <c r="L243" s="136" t="s">
        <v>104</v>
      </c>
    </row>
    <row r="244" spans="2:15" ht="12.75" customHeight="1">
      <c r="B244" s="135" t="s">
        <v>52</v>
      </c>
      <c r="C244" s="133">
        <v>125</v>
      </c>
      <c r="D244" s="129" t="s">
        <v>657</v>
      </c>
      <c r="E244" s="137">
        <v>38211</v>
      </c>
      <c r="F244" s="133" t="s">
        <v>12</v>
      </c>
      <c r="G244" s="132" t="s">
        <v>15</v>
      </c>
      <c r="H244" s="133" t="s">
        <v>260</v>
      </c>
      <c r="I244" s="146" t="s">
        <v>628</v>
      </c>
      <c r="J244" s="134" t="s">
        <v>658</v>
      </c>
      <c r="K244" s="128" t="s">
        <v>1</v>
      </c>
      <c r="L244" s="132" t="s">
        <v>650</v>
      </c>
    </row>
    <row r="245" spans="2:15" ht="12.75" customHeight="1">
      <c r="B245" s="135" t="s">
        <v>80</v>
      </c>
      <c r="C245" s="133">
        <v>436</v>
      </c>
      <c r="D245" s="129" t="s">
        <v>659</v>
      </c>
      <c r="E245" s="137">
        <v>38147</v>
      </c>
      <c r="F245" s="133" t="s">
        <v>16</v>
      </c>
      <c r="G245" s="132" t="s">
        <v>15</v>
      </c>
      <c r="H245" s="133" t="s">
        <v>260</v>
      </c>
      <c r="I245" s="146" t="s">
        <v>628</v>
      </c>
      <c r="J245" s="134" t="s">
        <v>660</v>
      </c>
      <c r="K245" s="128" t="s">
        <v>1</v>
      </c>
      <c r="L245" s="132" t="s">
        <v>650</v>
      </c>
    </row>
    <row r="246" spans="2:15" ht="12.75" customHeight="1">
      <c r="B246" s="128">
        <v>23</v>
      </c>
      <c r="C246" s="139">
        <v>192</v>
      </c>
      <c r="D246" s="129" t="s">
        <v>661</v>
      </c>
      <c r="E246" s="130">
        <v>38604</v>
      </c>
      <c r="F246" s="128" t="s">
        <v>50</v>
      </c>
      <c r="G246" s="132" t="s">
        <v>35</v>
      </c>
      <c r="H246" s="133" t="s">
        <v>261</v>
      </c>
      <c r="I246" s="146" t="s">
        <v>313</v>
      </c>
      <c r="J246" s="134" t="s">
        <v>660</v>
      </c>
      <c r="K246" s="133" t="s">
        <v>1</v>
      </c>
      <c r="L246" s="132" t="s">
        <v>102</v>
      </c>
    </row>
    <row r="247" spans="2:15" ht="12.75" customHeight="1">
      <c r="B247" s="128">
        <v>23</v>
      </c>
      <c r="C247" s="128">
        <v>181</v>
      </c>
      <c r="D247" s="129" t="s">
        <v>662</v>
      </c>
      <c r="E247" s="130">
        <v>38590</v>
      </c>
      <c r="F247" s="128" t="s">
        <v>1</v>
      </c>
      <c r="G247" s="132" t="s">
        <v>287</v>
      </c>
      <c r="H247" s="133" t="s">
        <v>259</v>
      </c>
      <c r="I247" s="146" t="s">
        <v>663</v>
      </c>
      <c r="J247" s="134" t="s">
        <v>660</v>
      </c>
      <c r="K247" s="128" t="s">
        <v>1</v>
      </c>
      <c r="L247" s="132" t="s">
        <v>289</v>
      </c>
    </row>
    <row r="248" spans="2:15" ht="12.75" customHeight="1">
      <c r="B248" s="128">
        <v>26</v>
      </c>
      <c r="C248" s="128">
        <v>358</v>
      </c>
      <c r="D248" s="129" t="s">
        <v>664</v>
      </c>
      <c r="E248" s="130">
        <v>38051</v>
      </c>
      <c r="F248" s="128" t="s">
        <v>1</v>
      </c>
      <c r="G248" s="132" t="s">
        <v>612</v>
      </c>
      <c r="H248" s="133" t="s">
        <v>283</v>
      </c>
      <c r="I248" s="146" t="s">
        <v>628</v>
      </c>
      <c r="J248" s="134" t="s">
        <v>665</v>
      </c>
      <c r="K248" s="133" t="s">
        <v>1</v>
      </c>
      <c r="L248" s="132" t="s">
        <v>103</v>
      </c>
    </row>
    <row r="249" spans="2:15" ht="12.75" customHeight="1">
      <c r="B249" s="128">
        <v>26</v>
      </c>
      <c r="C249" s="128">
        <v>970</v>
      </c>
      <c r="D249" s="129" t="s">
        <v>666</v>
      </c>
      <c r="E249" s="130" t="s">
        <v>667</v>
      </c>
      <c r="F249" s="128" t="s">
        <v>1</v>
      </c>
      <c r="G249" s="132" t="s">
        <v>287</v>
      </c>
      <c r="H249" s="133" t="s">
        <v>259</v>
      </c>
      <c r="I249" s="146" t="s">
        <v>631</v>
      </c>
      <c r="J249" s="134" t="s">
        <v>668</v>
      </c>
      <c r="K249" s="128" t="s">
        <v>1</v>
      </c>
      <c r="L249" s="132" t="s">
        <v>289</v>
      </c>
    </row>
    <row r="250" spans="2:15">
      <c r="B250" s="135" t="s">
        <v>187</v>
      </c>
      <c r="C250" s="133">
        <v>730</v>
      </c>
      <c r="D250" s="129" t="s">
        <v>669</v>
      </c>
      <c r="E250" s="137">
        <v>38331</v>
      </c>
      <c r="F250" s="133" t="s">
        <v>1</v>
      </c>
      <c r="G250" s="132" t="s">
        <v>22</v>
      </c>
      <c r="H250" s="133" t="s">
        <v>259</v>
      </c>
      <c r="I250" s="146" t="s">
        <v>631</v>
      </c>
      <c r="J250" s="134" t="s">
        <v>668</v>
      </c>
      <c r="K250" s="128" t="s">
        <v>1</v>
      </c>
      <c r="L250" s="132" t="s">
        <v>104</v>
      </c>
    </row>
    <row r="251" spans="2:15">
      <c r="B251" s="142">
        <v>26</v>
      </c>
      <c r="C251" s="142">
        <v>108</v>
      </c>
      <c r="D251" s="143" t="s">
        <v>670</v>
      </c>
      <c r="E251" s="144">
        <v>38092</v>
      </c>
      <c r="F251" s="142" t="s">
        <v>1</v>
      </c>
      <c r="G251" s="132" t="s">
        <v>287</v>
      </c>
      <c r="H251" s="133" t="s">
        <v>259</v>
      </c>
      <c r="I251" s="146" t="s">
        <v>633</v>
      </c>
      <c r="J251" s="134" t="s">
        <v>668</v>
      </c>
      <c r="K251" s="128" t="s">
        <v>1</v>
      </c>
      <c r="L251" s="132" t="s">
        <v>289</v>
      </c>
    </row>
    <row r="252" spans="2:15" ht="12.75" customHeight="1">
      <c r="B252" s="135" t="s">
        <v>87</v>
      </c>
      <c r="C252" s="133">
        <v>475</v>
      </c>
      <c r="D252" s="129" t="s">
        <v>671</v>
      </c>
      <c r="E252" s="137">
        <v>38033</v>
      </c>
      <c r="F252" s="133" t="s">
        <v>1</v>
      </c>
      <c r="G252" s="132" t="s">
        <v>15</v>
      </c>
      <c r="H252" s="133" t="s">
        <v>260</v>
      </c>
      <c r="I252" s="146" t="s">
        <v>631</v>
      </c>
      <c r="J252" s="134" t="s">
        <v>672</v>
      </c>
      <c r="K252" s="128" t="s">
        <v>1</v>
      </c>
      <c r="L252" s="132" t="s">
        <v>650</v>
      </c>
      <c r="M252" s="13"/>
      <c r="N252" s="13"/>
      <c r="O252" s="13"/>
    </row>
    <row r="253" spans="2:15" ht="12.75" customHeight="1">
      <c r="B253" s="135" t="s">
        <v>88</v>
      </c>
      <c r="C253" s="133">
        <v>106</v>
      </c>
      <c r="D253" s="129" t="s">
        <v>673</v>
      </c>
      <c r="E253" s="137">
        <v>38311</v>
      </c>
      <c r="F253" s="133" t="s">
        <v>1</v>
      </c>
      <c r="G253" s="132" t="s">
        <v>35</v>
      </c>
      <c r="H253" s="133" t="s">
        <v>261</v>
      </c>
      <c r="I253" s="146" t="s">
        <v>628</v>
      </c>
      <c r="J253" s="134" t="s">
        <v>674</v>
      </c>
      <c r="K253" s="128" t="s">
        <v>1</v>
      </c>
      <c r="L253" s="128" t="s">
        <v>418</v>
      </c>
    </row>
    <row r="254" spans="2:15" ht="12.75" customHeight="1">
      <c r="B254" s="135" t="s">
        <v>88</v>
      </c>
      <c r="C254" s="133">
        <v>147</v>
      </c>
      <c r="D254" s="129" t="s">
        <v>675</v>
      </c>
      <c r="E254" s="137">
        <v>38216</v>
      </c>
      <c r="F254" s="133" t="s">
        <v>1</v>
      </c>
      <c r="G254" s="132" t="s">
        <v>22</v>
      </c>
      <c r="H254" s="133" t="s">
        <v>259</v>
      </c>
      <c r="I254" s="146" t="s">
        <v>313</v>
      </c>
      <c r="J254" s="134" t="s">
        <v>674</v>
      </c>
      <c r="K254" s="128" t="s">
        <v>1</v>
      </c>
      <c r="L254" s="132" t="s">
        <v>61</v>
      </c>
    </row>
    <row r="255" spans="2:15" ht="12.75" customHeight="1">
      <c r="B255" s="128">
        <v>31</v>
      </c>
      <c r="C255" s="128">
        <v>550</v>
      </c>
      <c r="D255" s="129" t="s">
        <v>676</v>
      </c>
      <c r="E255" s="130">
        <v>37995</v>
      </c>
      <c r="F255" s="131" t="s">
        <v>42</v>
      </c>
      <c r="G255" s="132" t="s">
        <v>35</v>
      </c>
      <c r="H255" s="133" t="s">
        <v>261</v>
      </c>
      <c r="I255" s="146" t="s">
        <v>263</v>
      </c>
      <c r="J255" s="134" t="s">
        <v>674</v>
      </c>
      <c r="K255" s="133" t="s">
        <v>1</v>
      </c>
      <c r="L255" s="132" t="s">
        <v>36</v>
      </c>
    </row>
    <row r="256" spans="2:15" ht="12.75" customHeight="1">
      <c r="B256" s="135" t="s">
        <v>88</v>
      </c>
      <c r="C256" s="133">
        <v>150</v>
      </c>
      <c r="D256" s="136" t="s">
        <v>677</v>
      </c>
      <c r="E256" s="137">
        <v>38461</v>
      </c>
      <c r="F256" s="138" t="s">
        <v>1</v>
      </c>
      <c r="G256" s="132" t="s">
        <v>15</v>
      </c>
      <c r="H256" s="133" t="s">
        <v>260</v>
      </c>
      <c r="I256" s="146" t="s">
        <v>639</v>
      </c>
      <c r="J256" s="134" t="s">
        <v>674</v>
      </c>
      <c r="K256" s="128" t="s">
        <v>1</v>
      </c>
      <c r="L256" s="132" t="s">
        <v>650</v>
      </c>
    </row>
    <row r="257" spans="2:12" ht="12.75" customHeight="1">
      <c r="B257" s="135" t="s">
        <v>91</v>
      </c>
      <c r="C257" s="133">
        <v>877</v>
      </c>
      <c r="D257" s="129" t="s">
        <v>678</v>
      </c>
      <c r="E257" s="137">
        <v>38380</v>
      </c>
      <c r="F257" s="138" t="s">
        <v>1</v>
      </c>
      <c r="G257" s="132" t="s">
        <v>19</v>
      </c>
      <c r="H257" s="133" t="s">
        <v>259</v>
      </c>
      <c r="I257" s="146" t="s">
        <v>633</v>
      </c>
      <c r="J257" s="134" t="s">
        <v>679</v>
      </c>
      <c r="K257" s="128" t="s">
        <v>1</v>
      </c>
      <c r="L257" s="132" t="s">
        <v>20</v>
      </c>
    </row>
    <row r="258" spans="2:12" ht="12.75" customHeight="1">
      <c r="B258" s="128">
        <v>35</v>
      </c>
      <c r="C258" s="128">
        <v>263</v>
      </c>
      <c r="D258" s="129" t="s">
        <v>680</v>
      </c>
      <c r="E258" s="130">
        <v>38357</v>
      </c>
      <c r="F258" s="128" t="s">
        <v>50</v>
      </c>
      <c r="G258" s="132" t="s">
        <v>35</v>
      </c>
      <c r="H258" s="133" t="s">
        <v>261</v>
      </c>
      <c r="I258" s="146" t="s">
        <v>631</v>
      </c>
      <c r="J258" s="134" t="s">
        <v>679</v>
      </c>
      <c r="K258" s="133" t="s">
        <v>1</v>
      </c>
      <c r="L258" s="132" t="s">
        <v>53</v>
      </c>
    </row>
    <row r="259" spans="2:12" ht="12.75" customHeight="1">
      <c r="B259" s="128">
        <v>37</v>
      </c>
      <c r="C259" s="128">
        <v>1177</v>
      </c>
      <c r="D259" s="129" t="s">
        <v>681</v>
      </c>
      <c r="E259" s="130">
        <v>38285</v>
      </c>
      <c r="F259" s="128" t="s">
        <v>1</v>
      </c>
      <c r="G259" s="132" t="s">
        <v>22</v>
      </c>
      <c r="H259" s="133" t="s">
        <v>259</v>
      </c>
      <c r="I259" s="146" t="s">
        <v>649</v>
      </c>
      <c r="J259" s="134" t="s">
        <v>682</v>
      </c>
      <c r="K259" s="128" t="s">
        <v>1</v>
      </c>
      <c r="L259" s="132" t="s">
        <v>231</v>
      </c>
    </row>
    <row r="260" spans="2:12" ht="12.75" customHeight="1">
      <c r="B260" s="135" t="s">
        <v>95</v>
      </c>
      <c r="C260" s="133">
        <v>553</v>
      </c>
      <c r="D260" s="129" t="s">
        <v>683</v>
      </c>
      <c r="E260" s="137">
        <v>38203</v>
      </c>
      <c r="F260" s="133" t="s">
        <v>1</v>
      </c>
      <c r="G260" s="132" t="s">
        <v>35</v>
      </c>
      <c r="H260" s="133" t="s">
        <v>261</v>
      </c>
      <c r="I260" s="146" t="s">
        <v>639</v>
      </c>
      <c r="J260" s="134" t="s">
        <v>674</v>
      </c>
      <c r="K260" s="133" t="s">
        <v>1</v>
      </c>
      <c r="L260" s="132" t="s">
        <v>36</v>
      </c>
    </row>
    <row r="261" spans="2:12" ht="12.75" customHeight="1">
      <c r="B261" s="135" t="s">
        <v>95</v>
      </c>
      <c r="C261" s="133">
        <v>601</v>
      </c>
      <c r="D261" s="129" t="s">
        <v>684</v>
      </c>
      <c r="E261" s="137">
        <v>38261</v>
      </c>
      <c r="F261" s="133" t="s">
        <v>1</v>
      </c>
      <c r="G261" s="132" t="s">
        <v>35</v>
      </c>
      <c r="H261" s="133" t="s">
        <v>261</v>
      </c>
      <c r="I261" s="146" t="s">
        <v>628</v>
      </c>
      <c r="J261" s="134" t="s">
        <v>682</v>
      </c>
      <c r="K261" s="133" t="s">
        <v>1</v>
      </c>
      <c r="L261" s="132" t="s">
        <v>36</v>
      </c>
    </row>
    <row r="262" spans="2:12" ht="12.75" customHeight="1">
      <c r="B262" s="128">
        <v>37</v>
      </c>
      <c r="C262" s="139">
        <v>473</v>
      </c>
      <c r="D262" s="129" t="s">
        <v>685</v>
      </c>
      <c r="E262" s="130">
        <v>38363</v>
      </c>
      <c r="F262" s="128" t="s">
        <v>50</v>
      </c>
      <c r="G262" s="132" t="s">
        <v>15</v>
      </c>
      <c r="H262" s="133" t="s">
        <v>260</v>
      </c>
      <c r="I262" s="146" t="s">
        <v>313</v>
      </c>
      <c r="J262" s="134" t="s">
        <v>682</v>
      </c>
      <c r="K262" s="128" t="s">
        <v>1</v>
      </c>
      <c r="L262" s="132" t="s">
        <v>650</v>
      </c>
    </row>
    <row r="263" spans="2:12" ht="12.75" customHeight="1">
      <c r="B263" s="128">
        <v>37</v>
      </c>
      <c r="C263" s="128">
        <v>183</v>
      </c>
      <c r="D263" s="129" t="s">
        <v>686</v>
      </c>
      <c r="E263" s="130" t="s">
        <v>687</v>
      </c>
      <c r="F263" s="128" t="s">
        <v>1</v>
      </c>
      <c r="G263" s="132" t="s">
        <v>35</v>
      </c>
      <c r="H263" s="133" t="s">
        <v>261</v>
      </c>
      <c r="I263" s="146" t="s">
        <v>631</v>
      </c>
      <c r="J263" s="134" t="s">
        <v>682</v>
      </c>
      <c r="K263" s="128" t="s">
        <v>1</v>
      </c>
      <c r="L263" s="128" t="s">
        <v>418</v>
      </c>
    </row>
    <row r="264" spans="2:12" ht="12.75" customHeight="1">
      <c r="B264" s="128">
        <v>42</v>
      </c>
      <c r="C264" s="128">
        <v>632</v>
      </c>
      <c r="D264" s="129" t="s">
        <v>688</v>
      </c>
      <c r="E264" s="130">
        <v>38553</v>
      </c>
      <c r="F264" s="128" t="s">
        <v>1</v>
      </c>
      <c r="G264" s="132" t="s">
        <v>24</v>
      </c>
      <c r="H264" s="133" t="s">
        <v>259</v>
      </c>
      <c r="I264" s="146" t="s">
        <v>655</v>
      </c>
      <c r="J264" s="134" t="s">
        <v>689</v>
      </c>
      <c r="K264" s="128" t="s">
        <v>1</v>
      </c>
      <c r="L264" s="132" t="s">
        <v>690</v>
      </c>
    </row>
    <row r="265" spans="2:12" ht="12.75" customHeight="1">
      <c r="B265" s="128">
        <v>43</v>
      </c>
      <c r="C265" s="128">
        <v>277</v>
      </c>
      <c r="D265" s="129" t="s">
        <v>691</v>
      </c>
      <c r="E265" s="130">
        <v>38525</v>
      </c>
      <c r="F265" s="128" t="s">
        <v>1</v>
      </c>
      <c r="G265" s="132" t="s">
        <v>15</v>
      </c>
      <c r="H265" s="133" t="s">
        <v>260</v>
      </c>
      <c r="I265" s="146" t="s">
        <v>313</v>
      </c>
      <c r="J265" s="134" t="s">
        <v>692</v>
      </c>
      <c r="K265" s="128" t="s">
        <v>1</v>
      </c>
      <c r="L265" s="132" t="s">
        <v>693</v>
      </c>
    </row>
    <row r="266" spans="2:12" ht="12.75" customHeight="1">
      <c r="B266" s="135" t="s">
        <v>694</v>
      </c>
      <c r="C266" s="133">
        <v>264</v>
      </c>
      <c r="D266" s="129" t="s">
        <v>695</v>
      </c>
      <c r="E266" s="137">
        <v>38075</v>
      </c>
      <c r="F266" s="133" t="s">
        <v>1</v>
      </c>
      <c r="G266" s="132" t="s">
        <v>15</v>
      </c>
      <c r="H266" s="133" t="s">
        <v>260</v>
      </c>
      <c r="I266" s="146" t="s">
        <v>639</v>
      </c>
      <c r="J266" s="134" t="s">
        <v>696</v>
      </c>
      <c r="K266" s="128" t="s">
        <v>1</v>
      </c>
      <c r="L266" s="149" t="s">
        <v>582</v>
      </c>
    </row>
    <row r="267" spans="2:12" ht="12.75" customHeight="1">
      <c r="B267" s="142">
        <v>44</v>
      </c>
      <c r="C267" s="142">
        <v>793</v>
      </c>
      <c r="D267" s="143" t="s">
        <v>697</v>
      </c>
      <c r="E267" s="144">
        <v>38331</v>
      </c>
      <c r="F267" s="142" t="s">
        <v>1</v>
      </c>
      <c r="G267" s="132" t="s">
        <v>22</v>
      </c>
      <c r="H267" s="133" t="s">
        <v>259</v>
      </c>
      <c r="I267" s="146" t="s">
        <v>628</v>
      </c>
      <c r="J267" s="134" t="s">
        <v>696</v>
      </c>
      <c r="K267" s="128" t="s">
        <v>1</v>
      </c>
      <c r="L267" s="132" t="s">
        <v>61</v>
      </c>
    </row>
    <row r="268" spans="2:12" ht="12.75" customHeight="1">
      <c r="B268" s="135" t="s">
        <v>698</v>
      </c>
      <c r="C268" s="133">
        <v>476</v>
      </c>
      <c r="D268" s="129" t="s">
        <v>699</v>
      </c>
      <c r="E268" s="137">
        <v>38304</v>
      </c>
      <c r="F268" s="133" t="s">
        <v>1</v>
      </c>
      <c r="G268" s="132" t="s">
        <v>15</v>
      </c>
      <c r="H268" s="133" t="s">
        <v>260</v>
      </c>
      <c r="I268" s="146" t="s">
        <v>631</v>
      </c>
      <c r="J268" s="134" t="s">
        <v>700</v>
      </c>
      <c r="K268" s="128" t="s">
        <v>1</v>
      </c>
      <c r="L268" s="132" t="s">
        <v>650</v>
      </c>
    </row>
    <row r="269" spans="2:12" ht="12.75" customHeight="1">
      <c r="B269" s="135" t="s">
        <v>698</v>
      </c>
      <c r="C269" s="133">
        <v>875</v>
      </c>
      <c r="D269" s="129" t="s">
        <v>701</v>
      </c>
      <c r="E269" s="137">
        <v>38353</v>
      </c>
      <c r="F269" s="133" t="s">
        <v>1</v>
      </c>
      <c r="G269" s="132" t="s">
        <v>19</v>
      </c>
      <c r="H269" s="133" t="s">
        <v>259</v>
      </c>
      <c r="I269" s="146" t="s">
        <v>633</v>
      </c>
      <c r="J269" s="134" t="s">
        <v>700</v>
      </c>
      <c r="K269" s="128" t="s">
        <v>1</v>
      </c>
      <c r="L269" s="132" t="s">
        <v>20</v>
      </c>
    </row>
    <row r="270" spans="2:12" ht="12.75" customHeight="1">
      <c r="B270" s="135" t="s">
        <v>702</v>
      </c>
      <c r="C270" s="133">
        <v>269</v>
      </c>
      <c r="D270" s="129" t="s">
        <v>703</v>
      </c>
      <c r="E270" s="137">
        <v>38435</v>
      </c>
      <c r="F270" s="133" t="s">
        <v>1</v>
      </c>
      <c r="G270" s="132" t="s">
        <v>22</v>
      </c>
      <c r="H270" s="133" t="s">
        <v>259</v>
      </c>
      <c r="I270" s="146" t="s">
        <v>704</v>
      </c>
      <c r="J270" s="134" t="s">
        <v>705</v>
      </c>
      <c r="K270" s="128" t="s">
        <v>1</v>
      </c>
      <c r="L270" s="132" t="s">
        <v>59</v>
      </c>
    </row>
    <row r="271" spans="2:12" ht="12.75" customHeight="1">
      <c r="B271" s="128">
        <v>48</v>
      </c>
      <c r="C271" s="128">
        <v>22</v>
      </c>
      <c r="D271" s="129" t="s">
        <v>706</v>
      </c>
      <c r="E271" s="130">
        <v>38322</v>
      </c>
      <c r="F271" s="156" t="s">
        <v>1</v>
      </c>
      <c r="G271" s="132" t="s">
        <v>22</v>
      </c>
      <c r="H271" s="133" t="s">
        <v>259</v>
      </c>
      <c r="I271" s="146" t="s">
        <v>628</v>
      </c>
      <c r="J271" s="134" t="s">
        <v>705</v>
      </c>
      <c r="K271" s="128" t="s">
        <v>1</v>
      </c>
      <c r="L271" s="136" t="s">
        <v>707</v>
      </c>
    </row>
    <row r="272" spans="2:12" ht="12.75" customHeight="1">
      <c r="B272" s="135" t="s">
        <v>702</v>
      </c>
      <c r="C272" s="133">
        <v>660</v>
      </c>
      <c r="D272" s="129" t="s">
        <v>708</v>
      </c>
      <c r="E272" s="137">
        <v>38423</v>
      </c>
      <c r="F272" s="138" t="s">
        <v>1</v>
      </c>
      <c r="G272" s="132" t="s">
        <v>22</v>
      </c>
      <c r="H272" s="133" t="s">
        <v>259</v>
      </c>
      <c r="I272" s="146" t="s">
        <v>655</v>
      </c>
      <c r="J272" s="134" t="s">
        <v>705</v>
      </c>
      <c r="K272" s="128" t="s">
        <v>1</v>
      </c>
      <c r="L272" s="136" t="s">
        <v>709</v>
      </c>
    </row>
    <row r="273" spans="2:12" ht="12.75" customHeight="1">
      <c r="B273" s="135" t="s">
        <v>702</v>
      </c>
      <c r="C273" s="133">
        <v>577</v>
      </c>
      <c r="D273" s="129" t="s">
        <v>638</v>
      </c>
      <c r="E273" s="137">
        <v>38503</v>
      </c>
      <c r="F273" s="138" t="s">
        <v>1</v>
      </c>
      <c r="G273" s="132" t="s">
        <v>287</v>
      </c>
      <c r="H273" s="133" t="s">
        <v>259</v>
      </c>
      <c r="I273" s="146" t="s">
        <v>642</v>
      </c>
      <c r="J273" s="134" t="s">
        <v>705</v>
      </c>
      <c r="K273" s="128" t="s">
        <v>1</v>
      </c>
      <c r="L273" s="132" t="s">
        <v>289</v>
      </c>
    </row>
    <row r="274" spans="2:12" ht="12.75" customHeight="1">
      <c r="B274" s="128">
        <v>52</v>
      </c>
      <c r="C274" s="128">
        <v>10</v>
      </c>
      <c r="D274" s="129" t="s">
        <v>710</v>
      </c>
      <c r="E274" s="130">
        <v>38196</v>
      </c>
      <c r="F274" s="128" t="s">
        <v>1</v>
      </c>
      <c r="G274" s="132" t="s">
        <v>51</v>
      </c>
      <c r="H274" s="133" t="s">
        <v>259</v>
      </c>
      <c r="I274" s="146" t="s">
        <v>631</v>
      </c>
      <c r="J274" s="134" t="s">
        <v>711</v>
      </c>
      <c r="K274" s="128" t="s">
        <v>1</v>
      </c>
      <c r="L274" s="132" t="s">
        <v>647</v>
      </c>
    </row>
    <row r="275" spans="2:12" ht="12.75" customHeight="1">
      <c r="B275" s="128">
        <v>52</v>
      </c>
      <c r="C275" s="128">
        <v>337</v>
      </c>
      <c r="D275" s="129" t="s">
        <v>712</v>
      </c>
      <c r="E275" s="130">
        <v>38493</v>
      </c>
      <c r="F275" s="128" t="s">
        <v>12</v>
      </c>
      <c r="G275" s="132" t="s">
        <v>35</v>
      </c>
      <c r="H275" s="133" t="s">
        <v>261</v>
      </c>
      <c r="I275" s="146" t="s">
        <v>631</v>
      </c>
      <c r="J275" s="134" t="s">
        <v>711</v>
      </c>
      <c r="K275" s="133" t="s">
        <v>1</v>
      </c>
      <c r="L275" s="132" t="s">
        <v>53</v>
      </c>
    </row>
    <row r="276" spans="2:12" ht="12.75" customHeight="1">
      <c r="B276" s="135" t="s">
        <v>713</v>
      </c>
      <c r="C276" s="133">
        <v>553</v>
      </c>
      <c r="D276" s="129" t="s">
        <v>683</v>
      </c>
      <c r="E276" s="137">
        <v>38203</v>
      </c>
      <c r="F276" s="133" t="s">
        <v>50</v>
      </c>
      <c r="G276" s="132" t="s">
        <v>35</v>
      </c>
      <c r="H276" s="133" t="s">
        <v>261</v>
      </c>
      <c r="I276" s="146" t="s">
        <v>655</v>
      </c>
      <c r="J276" s="134" t="s">
        <v>711</v>
      </c>
      <c r="K276" s="133" t="s">
        <v>1</v>
      </c>
      <c r="L276" s="132" t="s">
        <v>36</v>
      </c>
    </row>
    <row r="277" spans="2:12" ht="12.75" customHeight="1">
      <c r="B277" s="135" t="s">
        <v>714</v>
      </c>
      <c r="C277" s="133">
        <v>344</v>
      </c>
      <c r="D277" s="129" t="s">
        <v>715</v>
      </c>
      <c r="E277" s="137">
        <v>38340</v>
      </c>
      <c r="F277" s="133" t="s">
        <v>1</v>
      </c>
      <c r="G277" s="132" t="s">
        <v>22</v>
      </c>
      <c r="H277" s="133" t="s">
        <v>259</v>
      </c>
      <c r="I277" s="146" t="s">
        <v>655</v>
      </c>
      <c r="J277" s="134" t="s">
        <v>716</v>
      </c>
      <c r="K277" s="128" t="s">
        <v>1</v>
      </c>
      <c r="L277" s="136" t="s">
        <v>619</v>
      </c>
    </row>
    <row r="278" spans="2:12" ht="12.75" customHeight="1">
      <c r="B278" s="128">
        <v>55</v>
      </c>
      <c r="C278" s="139">
        <v>3096</v>
      </c>
      <c r="D278" s="129" t="s">
        <v>717</v>
      </c>
      <c r="E278" s="130">
        <v>38487</v>
      </c>
      <c r="F278" s="128" t="s">
        <v>1</v>
      </c>
      <c r="G278" s="132" t="s">
        <v>35</v>
      </c>
      <c r="H278" s="133" t="s">
        <v>261</v>
      </c>
      <c r="I278" s="146" t="s">
        <v>642</v>
      </c>
      <c r="J278" s="134" t="s">
        <v>716</v>
      </c>
      <c r="K278" s="133" t="s">
        <v>1</v>
      </c>
      <c r="L278" s="132" t="s">
        <v>718</v>
      </c>
    </row>
    <row r="279" spans="2:12" ht="12.75" customHeight="1">
      <c r="B279" s="128">
        <v>57</v>
      </c>
      <c r="C279" s="128">
        <v>929</v>
      </c>
      <c r="D279" s="129" t="s">
        <v>719</v>
      </c>
      <c r="E279" s="130">
        <v>38393</v>
      </c>
      <c r="F279" s="128" t="s">
        <v>12</v>
      </c>
      <c r="G279" s="132" t="s">
        <v>35</v>
      </c>
      <c r="H279" s="133" t="s">
        <v>261</v>
      </c>
      <c r="I279" s="146" t="s">
        <v>631</v>
      </c>
      <c r="J279" s="134" t="s">
        <v>720</v>
      </c>
      <c r="K279" s="133" t="s">
        <v>1</v>
      </c>
      <c r="L279" s="132" t="s">
        <v>53</v>
      </c>
    </row>
    <row r="280" spans="2:12" ht="12.75" customHeight="1">
      <c r="B280" s="128">
        <v>57</v>
      </c>
      <c r="C280" s="128">
        <v>103</v>
      </c>
      <c r="D280" s="129" t="s">
        <v>721</v>
      </c>
      <c r="E280" s="130">
        <v>38259</v>
      </c>
      <c r="F280" s="128" t="s">
        <v>1</v>
      </c>
      <c r="G280" s="132" t="s">
        <v>287</v>
      </c>
      <c r="H280" s="133" t="s">
        <v>259</v>
      </c>
      <c r="I280" s="146" t="s">
        <v>631</v>
      </c>
      <c r="J280" s="134" t="s">
        <v>720</v>
      </c>
      <c r="K280" s="128" t="s">
        <v>1</v>
      </c>
      <c r="L280" s="132" t="s">
        <v>289</v>
      </c>
    </row>
    <row r="281" spans="2:12" ht="12.75" customHeight="1">
      <c r="B281" s="128">
        <v>59</v>
      </c>
      <c r="C281" s="128">
        <v>327</v>
      </c>
      <c r="D281" s="129" t="s">
        <v>722</v>
      </c>
      <c r="E281" s="130">
        <v>38219</v>
      </c>
      <c r="F281" s="128" t="s">
        <v>1</v>
      </c>
      <c r="G281" s="132" t="s">
        <v>22</v>
      </c>
      <c r="H281" s="133" t="s">
        <v>259</v>
      </c>
      <c r="I281" s="146" t="s">
        <v>628</v>
      </c>
      <c r="J281" s="134" t="s">
        <v>723</v>
      </c>
      <c r="K281" s="128" t="s">
        <v>1</v>
      </c>
      <c r="L281" s="136" t="s">
        <v>619</v>
      </c>
    </row>
    <row r="282" spans="2:12" ht="12.75" customHeight="1">
      <c r="B282" s="135" t="s">
        <v>724</v>
      </c>
      <c r="C282" s="133">
        <v>636</v>
      </c>
      <c r="D282" s="129" t="s">
        <v>725</v>
      </c>
      <c r="E282" s="137">
        <v>38426</v>
      </c>
      <c r="F282" s="133" t="s">
        <v>1</v>
      </c>
      <c r="G282" s="132" t="s">
        <v>35</v>
      </c>
      <c r="H282" s="133" t="s">
        <v>261</v>
      </c>
      <c r="I282" s="146" t="s">
        <v>631</v>
      </c>
      <c r="J282" s="134" t="s">
        <v>726</v>
      </c>
      <c r="K282" s="133" t="s">
        <v>1</v>
      </c>
      <c r="L282" s="132" t="s">
        <v>718</v>
      </c>
    </row>
    <row r="283" spans="2:12" ht="12.75" customHeight="1">
      <c r="B283" s="142">
        <v>61</v>
      </c>
      <c r="C283" s="142">
        <v>813</v>
      </c>
      <c r="D283" s="143" t="s">
        <v>727</v>
      </c>
      <c r="E283" s="144">
        <v>39347</v>
      </c>
      <c r="F283" s="142" t="s">
        <v>1</v>
      </c>
      <c r="G283" s="132" t="s">
        <v>22</v>
      </c>
      <c r="H283" s="133" t="s">
        <v>259</v>
      </c>
      <c r="I283" s="146" t="s">
        <v>313</v>
      </c>
      <c r="J283" s="134" t="s">
        <v>728</v>
      </c>
      <c r="K283" s="128" t="s">
        <v>1</v>
      </c>
      <c r="L283" s="132" t="s">
        <v>82</v>
      </c>
    </row>
    <row r="284" spans="2:12" ht="12.75" customHeight="1">
      <c r="B284" s="135" t="s">
        <v>729</v>
      </c>
      <c r="C284" s="133">
        <v>334</v>
      </c>
      <c r="D284" s="129" t="s">
        <v>730</v>
      </c>
      <c r="E284" s="137">
        <v>38600</v>
      </c>
      <c r="F284" s="133" t="s">
        <v>1</v>
      </c>
      <c r="G284" s="132" t="s">
        <v>15</v>
      </c>
      <c r="H284" s="133" t="s">
        <v>260</v>
      </c>
      <c r="I284" s="146" t="s">
        <v>628</v>
      </c>
      <c r="J284" s="134" t="s">
        <v>731</v>
      </c>
      <c r="K284" s="128" t="s">
        <v>1</v>
      </c>
      <c r="L284" s="149" t="s">
        <v>582</v>
      </c>
    </row>
    <row r="285" spans="2:12" ht="18" customHeight="1">
      <c r="B285" s="290"/>
      <c r="C285" s="290"/>
      <c r="D285" s="301"/>
      <c r="E285" s="291"/>
      <c r="F285" s="290"/>
      <c r="G285" s="290"/>
      <c r="H285" s="290"/>
      <c r="I285" s="310"/>
      <c r="J285" s="290"/>
      <c r="K285" s="290"/>
      <c r="L285" s="292"/>
    </row>
    <row r="286" spans="2:12" ht="18" customHeight="1" thickBot="1">
      <c r="B286" s="368" t="s">
        <v>732</v>
      </c>
      <c r="C286" s="368"/>
      <c r="D286" s="368"/>
      <c r="E286" s="368"/>
      <c r="F286" s="368"/>
      <c r="G286" s="368"/>
      <c r="H286" s="300"/>
      <c r="I286" s="300"/>
      <c r="J286" s="300"/>
      <c r="K286" s="309"/>
      <c r="L286" s="292"/>
    </row>
    <row r="287" spans="2:12" ht="12.75" customHeight="1" thickBot="1">
      <c r="B287" s="318" t="s">
        <v>2</v>
      </c>
      <c r="C287" s="319" t="s">
        <v>3</v>
      </c>
      <c r="D287" s="320" t="s">
        <v>4</v>
      </c>
      <c r="E287" s="321" t="s">
        <v>5</v>
      </c>
      <c r="F287" s="319" t="s">
        <v>6</v>
      </c>
      <c r="G287" s="319" t="s">
        <v>7</v>
      </c>
      <c r="H287" s="319" t="s">
        <v>8</v>
      </c>
      <c r="I287" s="319" t="s">
        <v>262</v>
      </c>
      <c r="J287" s="322" t="s">
        <v>9</v>
      </c>
      <c r="K287" s="322" t="s">
        <v>10</v>
      </c>
      <c r="L287" s="323" t="s">
        <v>11</v>
      </c>
    </row>
    <row r="288" spans="2:12" ht="12.75" customHeight="1">
      <c r="B288" s="312">
        <v>1</v>
      </c>
      <c r="C288" s="324">
        <v>1322</v>
      </c>
      <c r="D288" s="211" t="s">
        <v>733</v>
      </c>
      <c r="E288" s="326">
        <v>37992</v>
      </c>
      <c r="F288" s="203" t="s">
        <v>1</v>
      </c>
      <c r="G288" s="315" t="s">
        <v>22</v>
      </c>
      <c r="H288" s="313" t="s">
        <v>259</v>
      </c>
      <c r="I288" s="324" t="s">
        <v>311</v>
      </c>
      <c r="J288" s="276" t="s">
        <v>734</v>
      </c>
      <c r="K288" s="312" t="s">
        <v>42</v>
      </c>
      <c r="L288" s="325" t="s">
        <v>619</v>
      </c>
    </row>
    <row r="289" spans="2:15" ht="12.75" customHeight="1">
      <c r="B289" s="135" t="s">
        <v>21</v>
      </c>
      <c r="C289" s="135">
        <v>794</v>
      </c>
      <c r="D289" s="129" t="s">
        <v>615</v>
      </c>
      <c r="E289" s="137">
        <v>37992</v>
      </c>
      <c r="F289" s="138" t="s">
        <v>42</v>
      </c>
      <c r="G289" s="132" t="s">
        <v>22</v>
      </c>
      <c r="H289" s="133" t="s">
        <v>259</v>
      </c>
      <c r="I289" s="146" t="s">
        <v>311</v>
      </c>
      <c r="J289" s="134" t="s">
        <v>735</v>
      </c>
      <c r="K289" s="128" t="s">
        <v>50</v>
      </c>
      <c r="L289" s="136" t="s">
        <v>61</v>
      </c>
    </row>
    <row r="290" spans="2:15" ht="12.75" customHeight="1">
      <c r="B290" s="128">
        <v>3</v>
      </c>
      <c r="C290" s="146" t="s">
        <v>736</v>
      </c>
      <c r="D290" s="129" t="s">
        <v>611</v>
      </c>
      <c r="E290" s="130">
        <v>38236</v>
      </c>
      <c r="F290" s="128" t="s">
        <v>16</v>
      </c>
      <c r="G290" s="132" t="s">
        <v>612</v>
      </c>
      <c r="H290" s="133" t="s">
        <v>283</v>
      </c>
      <c r="I290" s="146" t="s">
        <v>737</v>
      </c>
      <c r="J290" s="134" t="s">
        <v>738</v>
      </c>
      <c r="K290" s="128" t="s">
        <v>50</v>
      </c>
      <c r="L290" s="136" t="s">
        <v>614</v>
      </c>
    </row>
    <row r="291" spans="2:15" ht="12.75" customHeight="1">
      <c r="B291" s="128">
        <v>4</v>
      </c>
      <c r="C291" s="146" t="s">
        <v>90</v>
      </c>
      <c r="D291" s="129" t="s">
        <v>739</v>
      </c>
      <c r="E291" s="130">
        <v>38211</v>
      </c>
      <c r="F291" s="128" t="s">
        <v>1</v>
      </c>
      <c r="G291" s="132" t="s">
        <v>15</v>
      </c>
      <c r="H291" s="133" t="s">
        <v>260</v>
      </c>
      <c r="I291" s="146" t="s">
        <v>737</v>
      </c>
      <c r="J291" s="134" t="s">
        <v>516</v>
      </c>
      <c r="K291" s="128" t="s">
        <v>1</v>
      </c>
      <c r="L291" s="132" t="s">
        <v>650</v>
      </c>
    </row>
    <row r="292" spans="2:15" ht="12.75" customHeight="1">
      <c r="B292" s="135" t="s">
        <v>26</v>
      </c>
      <c r="C292" s="135" t="s">
        <v>179</v>
      </c>
      <c r="D292" s="129" t="s">
        <v>740</v>
      </c>
      <c r="E292" s="137">
        <v>38304</v>
      </c>
      <c r="F292" s="133" t="s">
        <v>1</v>
      </c>
      <c r="G292" s="132" t="s">
        <v>15</v>
      </c>
      <c r="H292" s="133" t="s">
        <v>260</v>
      </c>
      <c r="I292" s="146" t="s">
        <v>737</v>
      </c>
      <c r="J292" s="134" t="s">
        <v>741</v>
      </c>
      <c r="K292" s="128" t="s">
        <v>1</v>
      </c>
      <c r="L292" s="132" t="s">
        <v>650</v>
      </c>
    </row>
    <row r="293" spans="2:15" ht="12.75" customHeight="1">
      <c r="B293" s="135" t="s">
        <v>29</v>
      </c>
      <c r="C293" s="135" t="s">
        <v>180</v>
      </c>
      <c r="D293" s="129" t="s">
        <v>648</v>
      </c>
      <c r="E293" s="137">
        <v>38008</v>
      </c>
      <c r="F293" s="133" t="s">
        <v>1</v>
      </c>
      <c r="G293" s="132" t="s">
        <v>15</v>
      </c>
      <c r="H293" s="133" t="s">
        <v>260</v>
      </c>
      <c r="I293" s="146" t="s">
        <v>737</v>
      </c>
      <c r="J293" s="134" t="s">
        <v>741</v>
      </c>
      <c r="K293" s="128" t="s">
        <v>1</v>
      </c>
      <c r="L293" s="132" t="s">
        <v>650</v>
      </c>
    </row>
    <row r="294" spans="2:15" ht="12.75" customHeight="1">
      <c r="B294" s="128">
        <v>7</v>
      </c>
      <c r="C294" s="157" t="s">
        <v>188</v>
      </c>
      <c r="D294" s="129" t="s">
        <v>742</v>
      </c>
      <c r="E294" s="130">
        <v>38212</v>
      </c>
      <c r="F294" s="128" t="s">
        <v>1</v>
      </c>
      <c r="G294" s="132" t="s">
        <v>287</v>
      </c>
      <c r="H294" s="133" t="s">
        <v>259</v>
      </c>
      <c r="I294" s="146" t="s">
        <v>737</v>
      </c>
      <c r="J294" s="134" t="s">
        <v>743</v>
      </c>
      <c r="K294" s="128" t="s">
        <v>1</v>
      </c>
      <c r="L294" s="132" t="s">
        <v>289</v>
      </c>
    </row>
    <row r="295" spans="2:15">
      <c r="B295" s="128">
        <v>8</v>
      </c>
      <c r="C295" s="146" t="s">
        <v>744</v>
      </c>
      <c r="D295" s="129" t="s">
        <v>745</v>
      </c>
      <c r="E295" s="130">
        <v>38469</v>
      </c>
      <c r="F295" s="128" t="s">
        <v>50</v>
      </c>
      <c r="G295" s="132" t="s">
        <v>612</v>
      </c>
      <c r="H295" s="133" t="s">
        <v>283</v>
      </c>
      <c r="I295" s="146" t="s">
        <v>737</v>
      </c>
      <c r="J295" s="134" t="s">
        <v>746</v>
      </c>
      <c r="K295" s="128" t="s">
        <v>1</v>
      </c>
      <c r="L295" s="136" t="s">
        <v>614</v>
      </c>
    </row>
    <row r="296" spans="2:15">
      <c r="B296" s="128">
        <v>9</v>
      </c>
      <c r="C296" s="146" t="s">
        <v>747</v>
      </c>
      <c r="D296" s="129" t="s">
        <v>520</v>
      </c>
      <c r="E296" s="130">
        <v>38553</v>
      </c>
      <c r="F296" s="128" t="s">
        <v>1</v>
      </c>
      <c r="G296" s="132" t="s">
        <v>396</v>
      </c>
      <c r="H296" s="133" t="s">
        <v>1</v>
      </c>
      <c r="I296" s="140" t="s">
        <v>493</v>
      </c>
      <c r="J296" s="134" t="s">
        <v>748</v>
      </c>
      <c r="K296" s="133" t="s">
        <v>1</v>
      </c>
      <c r="L296" s="132" t="s">
        <v>63</v>
      </c>
    </row>
    <row r="297" spans="2:15" ht="12.75" customHeight="1">
      <c r="B297" s="128">
        <v>10</v>
      </c>
      <c r="C297" s="185" t="s">
        <v>172</v>
      </c>
      <c r="D297" s="190" t="s">
        <v>661</v>
      </c>
      <c r="E297" s="311">
        <v>38604</v>
      </c>
      <c r="F297" s="131" t="s">
        <v>1</v>
      </c>
      <c r="G297" s="132" t="s">
        <v>35</v>
      </c>
      <c r="H297" s="133" t="s">
        <v>261</v>
      </c>
      <c r="I297" s="146" t="s">
        <v>737</v>
      </c>
      <c r="J297" s="134" t="s">
        <v>749</v>
      </c>
      <c r="K297" s="133" t="s">
        <v>1</v>
      </c>
      <c r="L297" s="132" t="s">
        <v>501</v>
      </c>
      <c r="M297" s="13"/>
      <c r="N297" s="13"/>
      <c r="O297" s="13"/>
    </row>
    <row r="298" spans="2:15" ht="12.75" customHeight="1">
      <c r="B298" s="128">
        <v>11</v>
      </c>
      <c r="C298" s="146" t="s">
        <v>750</v>
      </c>
      <c r="D298" s="190" t="s">
        <v>659</v>
      </c>
      <c r="E298" s="311">
        <v>38147</v>
      </c>
      <c r="F298" s="131"/>
      <c r="G298" s="132" t="s">
        <v>15</v>
      </c>
      <c r="H298" s="133" t="s">
        <v>260</v>
      </c>
      <c r="I298" s="185" t="s">
        <v>737</v>
      </c>
      <c r="J298" s="134" t="s">
        <v>751</v>
      </c>
      <c r="K298" s="131"/>
      <c r="L298" s="132" t="s">
        <v>650</v>
      </c>
    </row>
    <row r="299" spans="2:15" ht="13.5" customHeight="1">
      <c r="B299" s="135" t="s">
        <v>39</v>
      </c>
      <c r="C299" s="135" t="s">
        <v>752</v>
      </c>
      <c r="D299" s="129" t="s">
        <v>651</v>
      </c>
      <c r="E299" s="137">
        <v>38002</v>
      </c>
      <c r="F299" s="133" t="s">
        <v>1</v>
      </c>
      <c r="G299" s="132" t="s">
        <v>22</v>
      </c>
      <c r="H299" s="133" t="s">
        <v>259</v>
      </c>
      <c r="I299" s="146" t="s">
        <v>311</v>
      </c>
      <c r="J299" s="134" t="s">
        <v>751</v>
      </c>
      <c r="K299" s="128" t="s">
        <v>1</v>
      </c>
      <c r="L299" s="136" t="s">
        <v>753</v>
      </c>
    </row>
    <row r="300" spans="2:15" ht="12.75" customHeight="1">
      <c r="B300" s="128">
        <v>13</v>
      </c>
      <c r="C300" s="157" t="s">
        <v>754</v>
      </c>
      <c r="D300" s="129" t="s">
        <v>685</v>
      </c>
      <c r="E300" s="130">
        <v>38363</v>
      </c>
      <c r="F300" s="128" t="s">
        <v>1</v>
      </c>
      <c r="G300" s="132" t="s">
        <v>15</v>
      </c>
      <c r="H300" s="133" t="s">
        <v>260</v>
      </c>
      <c r="I300" s="185" t="s">
        <v>311</v>
      </c>
      <c r="J300" s="134" t="s">
        <v>755</v>
      </c>
      <c r="K300" s="131"/>
      <c r="L300" s="132" t="s">
        <v>650</v>
      </c>
    </row>
    <row r="301" spans="2:15" ht="12.75" customHeight="1">
      <c r="B301" s="128">
        <v>14</v>
      </c>
      <c r="C301" s="146" t="s">
        <v>756</v>
      </c>
      <c r="D301" s="129" t="s">
        <v>757</v>
      </c>
      <c r="E301" s="130">
        <v>38089</v>
      </c>
      <c r="F301" s="128" t="s">
        <v>1</v>
      </c>
      <c r="G301" s="132" t="s">
        <v>22</v>
      </c>
      <c r="H301" s="133" t="s">
        <v>259</v>
      </c>
      <c r="I301" s="146" t="s">
        <v>311</v>
      </c>
      <c r="J301" s="134" t="s">
        <v>758</v>
      </c>
      <c r="K301" s="128" t="s">
        <v>1</v>
      </c>
      <c r="L301" s="136" t="s">
        <v>61</v>
      </c>
    </row>
    <row r="302" spans="2:15" ht="12.75" customHeight="1">
      <c r="B302" s="128">
        <v>15</v>
      </c>
      <c r="C302" s="146" t="s">
        <v>189</v>
      </c>
      <c r="D302" s="129" t="s">
        <v>759</v>
      </c>
      <c r="E302" s="130">
        <v>38160</v>
      </c>
      <c r="F302" s="128" t="s">
        <v>1</v>
      </c>
      <c r="G302" s="132" t="s">
        <v>15</v>
      </c>
      <c r="H302" s="133" t="s">
        <v>260</v>
      </c>
      <c r="I302" s="185" t="s">
        <v>311</v>
      </c>
      <c r="J302" s="134" t="s">
        <v>760</v>
      </c>
      <c r="K302" s="131"/>
      <c r="L302" s="132" t="s">
        <v>650</v>
      </c>
    </row>
    <row r="303" spans="2:15" ht="12.75" customHeight="1">
      <c r="B303" s="154"/>
      <c r="C303" s="155"/>
      <c r="D303" s="151"/>
      <c r="E303" s="158"/>
      <c r="F303" s="154"/>
      <c r="G303" s="152"/>
      <c r="H303" s="150"/>
      <c r="I303" s="269"/>
      <c r="J303" s="153"/>
      <c r="K303" s="265"/>
      <c r="L303" s="152"/>
    </row>
    <row r="304" spans="2:15" ht="12.75" customHeight="1" thickBot="1">
      <c r="B304" s="368" t="s">
        <v>761</v>
      </c>
      <c r="C304" s="368"/>
      <c r="D304" s="368"/>
      <c r="E304" s="368"/>
      <c r="F304" s="368"/>
      <c r="G304" s="368"/>
      <c r="H304" s="300"/>
      <c r="I304" s="300"/>
      <c r="J304" s="300"/>
      <c r="K304" s="309"/>
      <c r="L304" s="292"/>
    </row>
    <row r="305" spans="2:12" ht="12.75" customHeight="1" thickBot="1">
      <c r="B305" s="318" t="s">
        <v>2</v>
      </c>
      <c r="C305" s="319" t="s">
        <v>3</v>
      </c>
      <c r="D305" s="320" t="s">
        <v>4</v>
      </c>
      <c r="E305" s="321" t="s">
        <v>5</v>
      </c>
      <c r="F305" s="319" t="s">
        <v>6</v>
      </c>
      <c r="G305" s="319" t="s">
        <v>7</v>
      </c>
      <c r="H305" s="319" t="s">
        <v>8</v>
      </c>
      <c r="I305" s="319" t="s">
        <v>262</v>
      </c>
      <c r="J305" s="322" t="s">
        <v>9</v>
      </c>
      <c r="K305" s="322" t="s">
        <v>10</v>
      </c>
      <c r="L305" s="323" t="s">
        <v>11</v>
      </c>
    </row>
    <row r="306" spans="2:12" ht="12.75" customHeight="1">
      <c r="B306" s="312">
        <v>1</v>
      </c>
      <c r="C306" s="324" t="s">
        <v>762</v>
      </c>
      <c r="D306" s="211" t="s">
        <v>763</v>
      </c>
      <c r="E306" s="326">
        <v>38239</v>
      </c>
      <c r="F306" s="203" t="s">
        <v>1</v>
      </c>
      <c r="G306" s="315" t="s">
        <v>15</v>
      </c>
      <c r="H306" s="313" t="s">
        <v>260</v>
      </c>
      <c r="I306" s="198"/>
      <c r="J306" s="276" t="s">
        <v>764</v>
      </c>
      <c r="K306" s="203"/>
      <c r="L306" s="315" t="s">
        <v>765</v>
      </c>
    </row>
    <row r="307" spans="2:12" ht="12.75" customHeight="1">
      <c r="B307" s="135" t="s">
        <v>21</v>
      </c>
      <c r="C307" s="135" t="s">
        <v>766</v>
      </c>
      <c r="D307" s="129" t="s">
        <v>630</v>
      </c>
      <c r="E307" s="137">
        <v>38350</v>
      </c>
      <c r="F307" s="138" t="s">
        <v>50</v>
      </c>
      <c r="G307" s="132" t="s">
        <v>19</v>
      </c>
      <c r="H307" s="133" t="s">
        <v>259</v>
      </c>
      <c r="I307" s="146" t="s">
        <v>1</v>
      </c>
      <c r="J307" s="134" t="s">
        <v>767</v>
      </c>
      <c r="K307" s="128" t="s">
        <v>1</v>
      </c>
      <c r="L307" s="132" t="s">
        <v>20</v>
      </c>
    </row>
    <row r="308" spans="2:12" ht="12.75" customHeight="1">
      <c r="B308" s="128">
        <v>3</v>
      </c>
      <c r="C308" s="146" t="s">
        <v>768</v>
      </c>
      <c r="D308" s="129" t="s">
        <v>769</v>
      </c>
      <c r="E308" s="130">
        <v>38190</v>
      </c>
      <c r="F308" s="128" t="s">
        <v>1</v>
      </c>
      <c r="G308" s="132" t="s">
        <v>19</v>
      </c>
      <c r="H308" s="133" t="s">
        <v>259</v>
      </c>
      <c r="I308" s="146" t="s">
        <v>1</v>
      </c>
      <c r="J308" s="134" t="s">
        <v>770</v>
      </c>
      <c r="K308" s="128" t="s">
        <v>1</v>
      </c>
      <c r="L308" s="132" t="s">
        <v>20</v>
      </c>
    </row>
    <row r="309" spans="2:12" ht="12.75" customHeight="1">
      <c r="B309" s="128">
        <v>4</v>
      </c>
      <c r="C309" s="146" t="s">
        <v>190</v>
      </c>
      <c r="D309" s="129" t="s">
        <v>771</v>
      </c>
      <c r="E309" s="130">
        <v>38431</v>
      </c>
      <c r="F309" s="128" t="s">
        <v>1</v>
      </c>
      <c r="G309" s="132" t="s">
        <v>22</v>
      </c>
      <c r="H309" s="133" t="s">
        <v>259</v>
      </c>
      <c r="I309" s="146" t="s">
        <v>1</v>
      </c>
      <c r="J309" s="134" t="s">
        <v>772</v>
      </c>
      <c r="K309" s="128" t="s">
        <v>1</v>
      </c>
      <c r="L309" s="136" t="s">
        <v>773</v>
      </c>
    </row>
    <row r="310" spans="2:12" ht="12.75" customHeight="1">
      <c r="B310" s="135" t="s">
        <v>26</v>
      </c>
      <c r="C310" s="135" t="s">
        <v>774</v>
      </c>
      <c r="D310" s="129" t="s">
        <v>775</v>
      </c>
      <c r="E310" s="137">
        <v>38710</v>
      </c>
      <c r="F310" s="133" t="s">
        <v>1</v>
      </c>
      <c r="G310" s="132" t="s">
        <v>35</v>
      </c>
      <c r="H310" s="133" t="s">
        <v>261</v>
      </c>
      <c r="I310" s="146" t="s">
        <v>1</v>
      </c>
      <c r="J310" s="134" t="s">
        <v>776</v>
      </c>
      <c r="K310" s="133" t="s">
        <v>1</v>
      </c>
      <c r="L310" s="132" t="s">
        <v>36</v>
      </c>
    </row>
    <row r="311" spans="2:12" ht="12.75" customHeight="1">
      <c r="B311" s="135" t="s">
        <v>29</v>
      </c>
      <c r="C311" s="135" t="s">
        <v>98</v>
      </c>
      <c r="D311" s="129" t="s">
        <v>777</v>
      </c>
      <c r="E311" s="137">
        <v>38606</v>
      </c>
      <c r="F311" s="133" t="s">
        <v>1</v>
      </c>
      <c r="G311" s="132" t="s">
        <v>35</v>
      </c>
      <c r="H311" s="133" t="s">
        <v>261</v>
      </c>
      <c r="I311" s="146" t="s">
        <v>1</v>
      </c>
      <c r="J311" s="134" t="s">
        <v>778</v>
      </c>
      <c r="K311" s="133" t="s">
        <v>1</v>
      </c>
      <c r="L311" s="132" t="s">
        <v>36</v>
      </c>
    </row>
    <row r="312" spans="2:12" ht="12.75" customHeight="1">
      <c r="B312" s="290"/>
      <c r="C312" s="290"/>
      <c r="D312" s="301"/>
      <c r="E312" s="291"/>
      <c r="F312" s="290"/>
      <c r="G312" s="290"/>
      <c r="H312" s="290"/>
      <c r="I312" s="290"/>
      <c r="J312" s="290"/>
      <c r="K312" s="290"/>
      <c r="L312" s="292"/>
    </row>
    <row r="313" spans="2:12" ht="12.75" customHeight="1" thickBot="1">
      <c r="B313" s="368" t="s">
        <v>779</v>
      </c>
      <c r="C313" s="368"/>
      <c r="D313" s="368"/>
      <c r="E313" s="368"/>
      <c r="F313" s="368"/>
      <c r="G313" s="368"/>
      <c r="H313" s="300"/>
      <c r="I313" s="300"/>
      <c r="J313" s="300"/>
      <c r="K313" s="309"/>
      <c r="L313" s="292"/>
    </row>
    <row r="314" spans="2:12" ht="12.75" customHeight="1" thickBot="1">
      <c r="B314" s="318" t="s">
        <v>2</v>
      </c>
      <c r="C314" s="319" t="s">
        <v>3</v>
      </c>
      <c r="D314" s="320" t="s">
        <v>4</v>
      </c>
      <c r="E314" s="321" t="s">
        <v>5</v>
      </c>
      <c r="F314" s="319" t="s">
        <v>6</v>
      </c>
      <c r="G314" s="319" t="s">
        <v>7</v>
      </c>
      <c r="H314" s="319" t="s">
        <v>8</v>
      </c>
      <c r="I314" s="319" t="s">
        <v>262</v>
      </c>
      <c r="J314" s="322" t="s">
        <v>9</v>
      </c>
      <c r="K314" s="322" t="s">
        <v>10</v>
      </c>
      <c r="L314" s="323" t="s">
        <v>11</v>
      </c>
    </row>
    <row r="315" spans="2:12" ht="12.75" customHeight="1">
      <c r="B315" s="312">
        <v>1</v>
      </c>
      <c r="C315" s="324" t="s">
        <v>756</v>
      </c>
      <c r="D315" s="211" t="s">
        <v>780</v>
      </c>
      <c r="E315" s="326">
        <v>38131</v>
      </c>
      <c r="F315" s="203" t="s">
        <v>42</v>
      </c>
      <c r="G315" s="315" t="s">
        <v>22</v>
      </c>
      <c r="H315" s="313" t="s">
        <v>259</v>
      </c>
      <c r="I315" s="324"/>
      <c r="J315" s="276" t="s">
        <v>781</v>
      </c>
      <c r="K315" s="312" t="s">
        <v>50</v>
      </c>
      <c r="L315" s="325" t="s">
        <v>61</v>
      </c>
    </row>
    <row r="316" spans="2:12" ht="12.75" customHeight="1">
      <c r="B316" s="135" t="s">
        <v>21</v>
      </c>
      <c r="C316" s="135" t="s">
        <v>185</v>
      </c>
      <c r="D316" s="129" t="s">
        <v>782</v>
      </c>
      <c r="E316" s="137">
        <v>38000</v>
      </c>
      <c r="F316" s="138" t="s">
        <v>1</v>
      </c>
      <c r="G316" s="132" t="s">
        <v>783</v>
      </c>
      <c r="H316" s="133" t="s">
        <v>259</v>
      </c>
      <c r="I316" s="146"/>
      <c r="J316" s="134" t="s">
        <v>784</v>
      </c>
      <c r="K316" s="128" t="s">
        <v>50</v>
      </c>
      <c r="L316" s="136" t="s">
        <v>61</v>
      </c>
    </row>
    <row r="317" spans="2:12" ht="12.75" customHeight="1">
      <c r="B317" s="128">
        <v>3</v>
      </c>
      <c r="C317" s="146" t="s">
        <v>785</v>
      </c>
      <c r="D317" s="129" t="s">
        <v>786</v>
      </c>
      <c r="E317" s="130">
        <v>38208</v>
      </c>
      <c r="F317" s="128" t="s">
        <v>50</v>
      </c>
      <c r="G317" s="132" t="s">
        <v>19</v>
      </c>
      <c r="H317" s="133" t="s">
        <v>259</v>
      </c>
      <c r="I317" s="146" t="s">
        <v>1</v>
      </c>
      <c r="J317" s="134" t="s">
        <v>787</v>
      </c>
      <c r="K317" s="128" t="s">
        <v>50</v>
      </c>
      <c r="L317" s="132" t="s">
        <v>20</v>
      </c>
    </row>
    <row r="318" spans="2:12" ht="12.75" customHeight="1">
      <c r="B318" s="128">
        <v>4</v>
      </c>
      <c r="C318" s="146" t="s">
        <v>192</v>
      </c>
      <c r="D318" s="129" t="s">
        <v>788</v>
      </c>
      <c r="E318" s="130">
        <v>38423</v>
      </c>
      <c r="F318" s="128" t="s">
        <v>16</v>
      </c>
      <c r="G318" s="132" t="s">
        <v>22</v>
      </c>
      <c r="H318" s="133" t="s">
        <v>259</v>
      </c>
      <c r="I318" s="146"/>
      <c r="J318" s="134" t="s">
        <v>789</v>
      </c>
      <c r="K318" s="128" t="s">
        <v>50</v>
      </c>
      <c r="L318" s="136" t="s">
        <v>61</v>
      </c>
    </row>
    <row r="319" spans="2:12" ht="12.75" customHeight="1">
      <c r="B319" s="135" t="s">
        <v>26</v>
      </c>
      <c r="C319" s="135" t="s">
        <v>729</v>
      </c>
      <c r="D319" s="129" t="s">
        <v>790</v>
      </c>
      <c r="E319" s="137">
        <v>38357</v>
      </c>
      <c r="F319" s="133" t="s">
        <v>50</v>
      </c>
      <c r="G319" s="132" t="s">
        <v>612</v>
      </c>
      <c r="H319" s="133" t="s">
        <v>283</v>
      </c>
      <c r="I319" s="146" t="s">
        <v>1</v>
      </c>
      <c r="J319" s="134" t="s">
        <v>791</v>
      </c>
      <c r="K319" s="128" t="s">
        <v>50</v>
      </c>
      <c r="L319" s="136" t="s">
        <v>614</v>
      </c>
    </row>
    <row r="320" spans="2:12" ht="12.75" customHeight="1">
      <c r="B320" s="135" t="s">
        <v>29</v>
      </c>
      <c r="C320" s="135" t="s">
        <v>744</v>
      </c>
      <c r="D320" s="129" t="s">
        <v>745</v>
      </c>
      <c r="E320" s="137">
        <v>38469</v>
      </c>
      <c r="F320" s="133" t="s">
        <v>50</v>
      </c>
      <c r="G320" s="132" t="s">
        <v>612</v>
      </c>
      <c r="H320" s="133" t="s">
        <v>283</v>
      </c>
      <c r="I320" s="146" t="s">
        <v>1</v>
      </c>
      <c r="J320" s="134" t="s">
        <v>792</v>
      </c>
      <c r="K320" s="128" t="s">
        <v>1</v>
      </c>
      <c r="L320" s="136" t="s">
        <v>614</v>
      </c>
    </row>
    <row r="321" spans="2:12" ht="12.75" customHeight="1">
      <c r="B321" s="128">
        <v>7</v>
      </c>
      <c r="C321" s="157" t="s">
        <v>793</v>
      </c>
      <c r="D321" s="129" t="s">
        <v>794</v>
      </c>
      <c r="E321" s="130">
        <v>38142</v>
      </c>
      <c r="F321" s="128" t="s">
        <v>1</v>
      </c>
      <c r="G321" s="132" t="s">
        <v>15</v>
      </c>
      <c r="H321" s="133" t="s">
        <v>260</v>
      </c>
      <c r="I321" s="185"/>
      <c r="J321" s="134" t="s">
        <v>795</v>
      </c>
      <c r="K321" s="131"/>
      <c r="L321" s="132" t="s">
        <v>796</v>
      </c>
    </row>
    <row r="322" spans="2:12">
      <c r="B322" s="128">
        <v>8</v>
      </c>
      <c r="C322" s="146" t="s">
        <v>190</v>
      </c>
      <c r="D322" s="129" t="s">
        <v>771</v>
      </c>
      <c r="E322" s="130">
        <v>38431</v>
      </c>
      <c r="F322" s="128" t="s">
        <v>1</v>
      </c>
      <c r="G322" s="132" t="s">
        <v>22</v>
      </c>
      <c r="H322" s="133" t="s">
        <v>259</v>
      </c>
      <c r="I322" s="146" t="s">
        <v>1</v>
      </c>
      <c r="J322" s="134" t="s">
        <v>797</v>
      </c>
      <c r="K322" s="128" t="s">
        <v>1</v>
      </c>
      <c r="L322" s="136" t="s">
        <v>773</v>
      </c>
    </row>
    <row r="323" spans="2:12">
      <c r="B323" s="128">
        <v>9</v>
      </c>
      <c r="C323" s="146" t="s">
        <v>177</v>
      </c>
      <c r="D323" s="129" t="s">
        <v>798</v>
      </c>
      <c r="E323" s="130">
        <v>38509</v>
      </c>
      <c r="F323" s="128" t="s">
        <v>1</v>
      </c>
      <c r="G323" s="132" t="s">
        <v>22</v>
      </c>
      <c r="H323" s="133" t="s">
        <v>259</v>
      </c>
      <c r="I323" s="146" t="s">
        <v>1</v>
      </c>
      <c r="J323" s="134" t="s">
        <v>799</v>
      </c>
      <c r="K323" s="128" t="s">
        <v>1</v>
      </c>
      <c r="L323" s="136" t="s">
        <v>773</v>
      </c>
    </row>
    <row r="324" spans="2:12">
      <c r="B324" s="128">
        <v>10</v>
      </c>
      <c r="C324" s="185" t="s">
        <v>800</v>
      </c>
      <c r="D324" s="190" t="s">
        <v>801</v>
      </c>
      <c r="E324" s="311">
        <v>38344</v>
      </c>
      <c r="F324" s="131" t="s">
        <v>1</v>
      </c>
      <c r="G324" s="132" t="s">
        <v>15</v>
      </c>
      <c r="H324" s="133" t="s">
        <v>260</v>
      </c>
      <c r="I324" s="185"/>
      <c r="J324" s="134" t="s">
        <v>802</v>
      </c>
      <c r="K324" s="131"/>
      <c r="L324" s="132" t="s">
        <v>765</v>
      </c>
    </row>
    <row r="325" spans="2:12">
      <c r="B325" s="128">
        <v>11</v>
      </c>
      <c r="C325" s="146" t="s">
        <v>803</v>
      </c>
      <c r="D325" s="190" t="s">
        <v>695</v>
      </c>
      <c r="E325" s="311">
        <v>38075</v>
      </c>
      <c r="F325" s="131" t="s">
        <v>50</v>
      </c>
      <c r="G325" s="132" t="s">
        <v>15</v>
      </c>
      <c r="H325" s="133" t="s">
        <v>260</v>
      </c>
      <c r="I325" s="185"/>
      <c r="J325" s="134" t="s">
        <v>804</v>
      </c>
      <c r="K325" s="131"/>
      <c r="L325" s="149" t="s">
        <v>582</v>
      </c>
    </row>
    <row r="326" spans="2:12">
      <c r="B326" s="135" t="s">
        <v>71</v>
      </c>
      <c r="C326" s="135" t="s">
        <v>90</v>
      </c>
      <c r="D326" s="129" t="s">
        <v>805</v>
      </c>
      <c r="E326" s="137">
        <v>38105</v>
      </c>
      <c r="F326" s="133" t="s">
        <v>1</v>
      </c>
      <c r="G326" s="132" t="s">
        <v>15</v>
      </c>
      <c r="H326" s="133" t="s">
        <v>260</v>
      </c>
      <c r="I326" s="185"/>
      <c r="J326" s="134" t="s">
        <v>806</v>
      </c>
      <c r="K326" s="131"/>
      <c r="L326" s="132" t="s">
        <v>765</v>
      </c>
    </row>
    <row r="327" spans="2:12">
      <c r="B327" s="290"/>
      <c r="C327" s="290"/>
      <c r="D327" s="301"/>
      <c r="E327" s="291"/>
      <c r="F327" s="290"/>
      <c r="G327" s="290"/>
      <c r="H327" s="290"/>
      <c r="I327" s="290"/>
      <c r="J327" s="290"/>
      <c r="K327" s="290"/>
      <c r="L327" s="292"/>
    </row>
    <row r="328" spans="2:12" ht="13.5" thickBot="1">
      <c r="B328" s="368" t="s">
        <v>807</v>
      </c>
      <c r="C328" s="368"/>
      <c r="D328" s="368"/>
      <c r="E328" s="368"/>
      <c r="F328" s="368"/>
      <c r="G328" s="368"/>
      <c r="H328" s="300"/>
      <c r="I328" s="300"/>
      <c r="J328" s="300"/>
      <c r="K328" s="309"/>
      <c r="L328" s="292"/>
    </row>
    <row r="329" spans="2:12" ht="13.5" thickBot="1">
      <c r="B329" s="318" t="s">
        <v>2</v>
      </c>
      <c r="C329" s="319" t="s">
        <v>3</v>
      </c>
      <c r="D329" s="320" t="s">
        <v>4</v>
      </c>
      <c r="E329" s="321" t="s">
        <v>5</v>
      </c>
      <c r="F329" s="319" t="s">
        <v>6</v>
      </c>
      <c r="G329" s="319" t="s">
        <v>7</v>
      </c>
      <c r="H329" s="319" t="s">
        <v>8</v>
      </c>
      <c r="I329" s="319" t="s">
        <v>262</v>
      </c>
      <c r="J329" s="322" t="s">
        <v>9</v>
      </c>
      <c r="K329" s="322" t="s">
        <v>10</v>
      </c>
      <c r="L329" s="323" t="s">
        <v>11</v>
      </c>
    </row>
    <row r="330" spans="2:12">
      <c r="B330" s="312">
        <v>1</v>
      </c>
      <c r="C330" s="312">
        <v>11</v>
      </c>
      <c r="D330" s="211" t="s">
        <v>623</v>
      </c>
      <c r="E330" s="326">
        <v>37997</v>
      </c>
      <c r="F330" s="203" t="s">
        <v>1</v>
      </c>
      <c r="G330" s="315" t="s">
        <v>287</v>
      </c>
      <c r="H330" s="313" t="s">
        <v>259</v>
      </c>
      <c r="I330" s="324" t="s">
        <v>609</v>
      </c>
      <c r="J330" s="276" t="s">
        <v>808</v>
      </c>
      <c r="K330" s="312" t="s">
        <v>12</v>
      </c>
      <c r="L330" s="315" t="s">
        <v>289</v>
      </c>
    </row>
    <row r="331" spans="2:12">
      <c r="B331" s="135" t="s">
        <v>21</v>
      </c>
      <c r="C331" s="133">
        <v>826</v>
      </c>
      <c r="D331" s="129" t="s">
        <v>809</v>
      </c>
      <c r="E331" s="137">
        <v>38480</v>
      </c>
      <c r="F331" s="138" t="s">
        <v>1</v>
      </c>
      <c r="G331" s="132" t="s">
        <v>35</v>
      </c>
      <c r="H331" s="133" t="s">
        <v>261</v>
      </c>
      <c r="I331" s="146" t="s">
        <v>609</v>
      </c>
      <c r="J331" s="134" t="s">
        <v>810</v>
      </c>
      <c r="K331" s="133" t="s">
        <v>42</v>
      </c>
      <c r="L331" s="132" t="s">
        <v>102</v>
      </c>
    </row>
    <row r="332" spans="2:12">
      <c r="B332" s="135" t="s">
        <v>69</v>
      </c>
      <c r="C332" s="133">
        <v>607</v>
      </c>
      <c r="D332" s="129" t="s">
        <v>811</v>
      </c>
      <c r="E332" s="137">
        <v>38054</v>
      </c>
      <c r="F332" s="138" t="s">
        <v>50</v>
      </c>
      <c r="G332" s="132" t="s">
        <v>22</v>
      </c>
      <c r="H332" s="133" t="s">
        <v>259</v>
      </c>
      <c r="I332" s="146" t="s">
        <v>609</v>
      </c>
      <c r="J332" s="134" t="s">
        <v>812</v>
      </c>
      <c r="K332" s="128" t="s">
        <v>42</v>
      </c>
      <c r="L332" s="136" t="s">
        <v>838</v>
      </c>
    </row>
    <row r="333" spans="2:12">
      <c r="B333" s="128">
        <v>4</v>
      </c>
      <c r="C333" s="128">
        <v>108</v>
      </c>
      <c r="D333" s="129" t="s">
        <v>670</v>
      </c>
      <c r="E333" s="130">
        <v>38092</v>
      </c>
      <c r="F333" s="128" t="s">
        <v>1</v>
      </c>
      <c r="G333" s="132" t="s">
        <v>287</v>
      </c>
      <c r="H333" s="133" t="s">
        <v>259</v>
      </c>
      <c r="I333" s="146" t="s">
        <v>609</v>
      </c>
      <c r="J333" s="134" t="s">
        <v>813</v>
      </c>
      <c r="K333" s="128" t="s">
        <v>42</v>
      </c>
      <c r="L333" s="132" t="s">
        <v>289</v>
      </c>
    </row>
    <row r="334" spans="2:12">
      <c r="B334" s="128">
        <v>5</v>
      </c>
      <c r="C334" s="128">
        <v>827</v>
      </c>
      <c r="D334" s="129" t="s">
        <v>814</v>
      </c>
      <c r="E334" s="130">
        <v>38322</v>
      </c>
      <c r="F334" s="128" t="s">
        <v>1</v>
      </c>
      <c r="G334" s="132" t="s">
        <v>35</v>
      </c>
      <c r="H334" s="133" t="s">
        <v>261</v>
      </c>
      <c r="I334" s="146" t="s">
        <v>609</v>
      </c>
      <c r="J334" s="134" t="s">
        <v>815</v>
      </c>
      <c r="K334" s="133" t="s">
        <v>50</v>
      </c>
      <c r="L334" s="132" t="s">
        <v>102</v>
      </c>
    </row>
    <row r="335" spans="2:12">
      <c r="B335" s="135" t="s">
        <v>29</v>
      </c>
      <c r="C335" s="133">
        <v>1388</v>
      </c>
      <c r="D335" s="129" t="s">
        <v>641</v>
      </c>
      <c r="E335" s="137">
        <v>38053</v>
      </c>
      <c r="F335" s="133" t="s">
        <v>42</v>
      </c>
      <c r="G335" s="132" t="s">
        <v>612</v>
      </c>
      <c r="H335" s="133" t="s">
        <v>283</v>
      </c>
      <c r="I335" s="146" t="s">
        <v>609</v>
      </c>
      <c r="J335" s="134" t="s">
        <v>816</v>
      </c>
      <c r="K335" s="128" t="s">
        <v>42</v>
      </c>
      <c r="L335" s="136" t="s">
        <v>614</v>
      </c>
    </row>
    <row r="336" spans="2:12">
      <c r="B336" s="128">
        <v>7</v>
      </c>
      <c r="C336" s="157" t="s">
        <v>134</v>
      </c>
      <c r="D336" s="129" t="s">
        <v>654</v>
      </c>
      <c r="E336" s="130">
        <v>38098</v>
      </c>
      <c r="F336" s="128" t="s">
        <v>1</v>
      </c>
      <c r="G336" s="132" t="s">
        <v>19</v>
      </c>
      <c r="H336" s="133" t="s">
        <v>259</v>
      </c>
      <c r="I336" s="146" t="s">
        <v>817</v>
      </c>
      <c r="J336" s="134" t="s">
        <v>818</v>
      </c>
      <c r="K336" s="128" t="s">
        <v>50</v>
      </c>
      <c r="L336" s="132" t="s">
        <v>20</v>
      </c>
    </row>
    <row r="337" spans="2:12">
      <c r="B337" s="128">
        <v>8</v>
      </c>
      <c r="C337" s="146" t="s">
        <v>118</v>
      </c>
      <c r="D337" s="129" t="s">
        <v>819</v>
      </c>
      <c r="E337" s="130">
        <v>38300</v>
      </c>
      <c r="F337" s="128" t="s">
        <v>1</v>
      </c>
      <c r="G337" s="132" t="s">
        <v>35</v>
      </c>
      <c r="H337" s="133" t="s">
        <v>261</v>
      </c>
      <c r="I337" s="146" t="s">
        <v>817</v>
      </c>
      <c r="J337" s="134" t="s">
        <v>820</v>
      </c>
      <c r="K337" s="133" t="s">
        <v>1</v>
      </c>
      <c r="L337" s="132" t="s">
        <v>102</v>
      </c>
    </row>
    <row r="338" spans="2:12">
      <c r="B338" s="128">
        <v>9</v>
      </c>
      <c r="C338" s="146" t="s">
        <v>821</v>
      </c>
      <c r="D338" s="129" t="s">
        <v>822</v>
      </c>
      <c r="E338" s="130">
        <v>38916</v>
      </c>
      <c r="F338" s="128" t="s">
        <v>1</v>
      </c>
      <c r="G338" s="132" t="s">
        <v>287</v>
      </c>
      <c r="H338" s="133" t="s">
        <v>259</v>
      </c>
      <c r="I338" s="146" t="s">
        <v>631</v>
      </c>
      <c r="J338" s="134" t="s">
        <v>823</v>
      </c>
      <c r="K338" s="128" t="s">
        <v>1</v>
      </c>
      <c r="L338" s="132" t="s">
        <v>289</v>
      </c>
    </row>
    <row r="339" spans="2:12">
      <c r="B339" s="128">
        <v>10</v>
      </c>
      <c r="C339" s="185" t="s">
        <v>774</v>
      </c>
      <c r="D339" s="190" t="s">
        <v>775</v>
      </c>
      <c r="E339" s="311">
        <v>38710</v>
      </c>
      <c r="F339" s="131" t="s">
        <v>50</v>
      </c>
      <c r="G339" s="132" t="s">
        <v>35</v>
      </c>
      <c r="H339" s="133" t="s">
        <v>261</v>
      </c>
      <c r="I339" s="146" t="s">
        <v>631</v>
      </c>
      <c r="J339" s="134" t="s">
        <v>824</v>
      </c>
      <c r="K339" s="133" t="s">
        <v>1</v>
      </c>
      <c r="L339" s="132" t="s">
        <v>454</v>
      </c>
    </row>
    <row r="340" spans="2:12">
      <c r="B340" s="128">
        <v>11</v>
      </c>
      <c r="C340" s="146" t="s">
        <v>825</v>
      </c>
      <c r="D340" s="190" t="s">
        <v>662</v>
      </c>
      <c r="E340" s="311">
        <v>38590</v>
      </c>
      <c r="F340" s="131" t="s">
        <v>1</v>
      </c>
      <c r="G340" s="132" t="s">
        <v>287</v>
      </c>
      <c r="H340" s="133" t="s">
        <v>259</v>
      </c>
      <c r="I340" s="146" t="s">
        <v>826</v>
      </c>
      <c r="J340" s="134" t="s">
        <v>827</v>
      </c>
      <c r="K340" s="128" t="s">
        <v>1</v>
      </c>
      <c r="L340" s="132" t="s">
        <v>289</v>
      </c>
    </row>
    <row r="341" spans="2:12">
      <c r="B341" s="135" t="s">
        <v>71</v>
      </c>
      <c r="C341" s="135" t="s">
        <v>828</v>
      </c>
      <c r="D341" s="129" t="s">
        <v>829</v>
      </c>
      <c r="E341" s="137">
        <v>38849</v>
      </c>
      <c r="F341" s="133" t="s">
        <v>1</v>
      </c>
      <c r="G341" s="132" t="s">
        <v>287</v>
      </c>
      <c r="H341" s="133" t="s">
        <v>259</v>
      </c>
      <c r="I341" s="146" t="s">
        <v>817</v>
      </c>
      <c r="J341" s="134" t="s">
        <v>830</v>
      </c>
      <c r="K341" s="128" t="s">
        <v>1</v>
      </c>
      <c r="L341" s="132" t="s">
        <v>289</v>
      </c>
    </row>
    <row r="342" spans="2:12">
      <c r="B342" s="135" t="s">
        <v>57</v>
      </c>
      <c r="C342" s="135" t="s">
        <v>168</v>
      </c>
      <c r="D342" s="129" t="s">
        <v>831</v>
      </c>
      <c r="E342" s="137">
        <v>38081</v>
      </c>
      <c r="F342" s="133" t="s">
        <v>1</v>
      </c>
      <c r="G342" s="132" t="s">
        <v>15</v>
      </c>
      <c r="H342" s="133" t="s">
        <v>260</v>
      </c>
      <c r="I342" s="185" t="s">
        <v>817</v>
      </c>
      <c r="J342" s="134" t="s">
        <v>830</v>
      </c>
      <c r="K342" s="131"/>
      <c r="L342" s="132" t="s">
        <v>832</v>
      </c>
    </row>
    <row r="343" spans="2:12">
      <c r="B343" s="183"/>
      <c r="C343" s="183"/>
      <c r="D343" s="183"/>
      <c r="E343" s="291"/>
      <c r="F343" s="183"/>
      <c r="G343" s="183"/>
      <c r="H343" s="183"/>
      <c r="I343" s="183"/>
      <c r="J343" s="183"/>
      <c r="K343" s="183"/>
      <c r="L343" s="183"/>
    </row>
    <row r="344" spans="2:12" ht="13.5" thickBot="1">
      <c r="B344" s="368" t="s">
        <v>833</v>
      </c>
      <c r="C344" s="368"/>
      <c r="D344" s="368"/>
      <c r="E344" s="368"/>
      <c r="F344" s="368"/>
      <c r="G344" s="368"/>
      <c r="H344" s="300"/>
      <c r="I344" s="300"/>
      <c r="J344" s="300"/>
      <c r="K344" s="309"/>
      <c r="L344" s="292"/>
    </row>
    <row r="345" spans="2:12" ht="13.5" thickBot="1">
      <c r="B345" s="318" t="s">
        <v>2</v>
      </c>
      <c r="C345" s="319" t="s">
        <v>3</v>
      </c>
      <c r="D345" s="320" t="s">
        <v>4</v>
      </c>
      <c r="E345" s="321" t="s">
        <v>5</v>
      </c>
      <c r="F345" s="319" t="s">
        <v>6</v>
      </c>
      <c r="G345" s="319" t="s">
        <v>7</v>
      </c>
      <c r="H345" s="319" t="s">
        <v>8</v>
      </c>
      <c r="I345" s="319" t="s">
        <v>262</v>
      </c>
      <c r="J345" s="322" t="s">
        <v>9</v>
      </c>
      <c r="K345" s="322" t="s">
        <v>10</v>
      </c>
      <c r="L345" s="323" t="s">
        <v>11</v>
      </c>
    </row>
    <row r="346" spans="2:12">
      <c r="B346" s="312">
        <v>1</v>
      </c>
      <c r="C346" s="313">
        <v>1388</v>
      </c>
      <c r="D346" s="211" t="s">
        <v>641</v>
      </c>
      <c r="E346" s="314">
        <v>38053</v>
      </c>
      <c r="F346" s="313" t="s">
        <v>42</v>
      </c>
      <c r="G346" s="315" t="s">
        <v>612</v>
      </c>
      <c r="H346" s="313" t="s">
        <v>283</v>
      </c>
      <c r="I346" s="324"/>
      <c r="J346" s="276" t="s">
        <v>834</v>
      </c>
      <c r="K346" s="312" t="s">
        <v>16</v>
      </c>
      <c r="L346" s="325" t="s">
        <v>614</v>
      </c>
    </row>
    <row r="347" spans="2:12">
      <c r="B347" s="135" t="s">
        <v>21</v>
      </c>
      <c r="C347" s="133">
        <v>826</v>
      </c>
      <c r="D347" s="129" t="s">
        <v>835</v>
      </c>
      <c r="E347" s="137">
        <v>38605</v>
      </c>
      <c r="F347" s="138" t="s">
        <v>1</v>
      </c>
      <c r="G347" s="132" t="s">
        <v>35</v>
      </c>
      <c r="H347" s="133" t="s">
        <v>261</v>
      </c>
      <c r="I347" s="146"/>
      <c r="J347" s="134" t="s">
        <v>836</v>
      </c>
      <c r="K347" s="133" t="s">
        <v>16</v>
      </c>
      <c r="L347" s="132" t="s">
        <v>102</v>
      </c>
    </row>
    <row r="348" spans="2:12">
      <c r="B348" s="135" t="s">
        <v>69</v>
      </c>
      <c r="C348" s="128">
        <v>827</v>
      </c>
      <c r="D348" s="129" t="s">
        <v>814</v>
      </c>
      <c r="E348" s="130">
        <v>38322</v>
      </c>
      <c r="F348" s="128" t="s">
        <v>1</v>
      </c>
      <c r="G348" s="132" t="s">
        <v>35</v>
      </c>
      <c r="H348" s="133" t="s">
        <v>261</v>
      </c>
      <c r="I348" s="146"/>
      <c r="J348" s="134" t="s">
        <v>837</v>
      </c>
      <c r="K348" s="133" t="s">
        <v>42</v>
      </c>
      <c r="L348" s="132" t="s">
        <v>102</v>
      </c>
    </row>
    <row r="349" spans="2:12">
      <c r="B349" s="128">
        <v>4</v>
      </c>
      <c r="C349" s="133">
        <v>607</v>
      </c>
      <c r="D349" s="129" t="s">
        <v>811</v>
      </c>
      <c r="E349" s="137">
        <v>38054</v>
      </c>
      <c r="F349" s="138" t="s">
        <v>50</v>
      </c>
      <c r="G349" s="132" t="s">
        <v>22</v>
      </c>
      <c r="H349" s="133" t="s">
        <v>259</v>
      </c>
      <c r="I349" s="146" t="s">
        <v>1</v>
      </c>
      <c r="J349" s="134" t="s">
        <v>839</v>
      </c>
      <c r="K349" s="128" t="s">
        <v>42</v>
      </c>
      <c r="L349" s="136" t="s">
        <v>838</v>
      </c>
    </row>
    <row r="350" spans="2:12">
      <c r="B350" s="128">
        <v>5</v>
      </c>
      <c r="C350" s="128">
        <v>108</v>
      </c>
      <c r="D350" s="129" t="s">
        <v>670</v>
      </c>
      <c r="E350" s="130">
        <v>38092</v>
      </c>
      <c r="F350" s="128" t="s">
        <v>1</v>
      </c>
      <c r="G350" s="132" t="s">
        <v>287</v>
      </c>
      <c r="H350" s="133" t="s">
        <v>259</v>
      </c>
      <c r="I350" s="146" t="s">
        <v>1</v>
      </c>
      <c r="J350" s="134" t="s">
        <v>840</v>
      </c>
      <c r="K350" s="128" t="s">
        <v>50</v>
      </c>
      <c r="L350" s="132" t="s">
        <v>289</v>
      </c>
    </row>
    <row r="351" spans="2:12">
      <c r="B351" s="135" t="s">
        <v>29</v>
      </c>
      <c r="C351" s="146" t="s">
        <v>825</v>
      </c>
      <c r="D351" s="190" t="s">
        <v>662</v>
      </c>
      <c r="E351" s="311">
        <v>38590</v>
      </c>
      <c r="F351" s="131" t="s">
        <v>1</v>
      </c>
      <c r="G351" s="132" t="s">
        <v>287</v>
      </c>
      <c r="H351" s="133" t="s">
        <v>259</v>
      </c>
      <c r="I351" s="146"/>
      <c r="J351" s="134" t="s">
        <v>778</v>
      </c>
      <c r="K351" s="128" t="s">
        <v>1</v>
      </c>
      <c r="L351" s="132" t="s">
        <v>289</v>
      </c>
    </row>
    <row r="352" spans="2:12">
      <c r="B352" s="128">
        <v>7</v>
      </c>
      <c r="C352" s="185" t="s">
        <v>774</v>
      </c>
      <c r="D352" s="190" t="s">
        <v>775</v>
      </c>
      <c r="E352" s="311">
        <v>38710</v>
      </c>
      <c r="F352" s="131" t="s">
        <v>50</v>
      </c>
      <c r="G352" s="132" t="s">
        <v>35</v>
      </c>
      <c r="H352" s="133" t="s">
        <v>261</v>
      </c>
      <c r="I352" s="146"/>
      <c r="J352" s="134" t="s">
        <v>841</v>
      </c>
      <c r="K352" s="133" t="s">
        <v>1</v>
      </c>
      <c r="L352" s="132" t="s">
        <v>454</v>
      </c>
    </row>
    <row r="353" spans="2:12">
      <c r="B353" s="128">
        <v>8</v>
      </c>
      <c r="C353" s="128">
        <v>103</v>
      </c>
      <c r="D353" s="129" t="s">
        <v>721</v>
      </c>
      <c r="E353" s="130">
        <v>38259</v>
      </c>
      <c r="F353" s="128" t="s">
        <v>1</v>
      </c>
      <c r="G353" s="132" t="s">
        <v>287</v>
      </c>
      <c r="H353" s="133" t="s">
        <v>259</v>
      </c>
      <c r="I353" s="146" t="s">
        <v>1</v>
      </c>
      <c r="J353" s="134" t="s">
        <v>842</v>
      </c>
      <c r="K353" s="128" t="s">
        <v>1</v>
      </c>
      <c r="L353" s="132" t="s">
        <v>289</v>
      </c>
    </row>
    <row r="354" spans="2:12">
      <c r="B354" s="128">
        <v>9</v>
      </c>
      <c r="C354" s="135" t="s">
        <v>168</v>
      </c>
      <c r="D354" s="129" t="s">
        <v>831</v>
      </c>
      <c r="E354" s="137">
        <v>38081</v>
      </c>
      <c r="F354" s="133" t="s">
        <v>1</v>
      </c>
      <c r="G354" s="132" t="s">
        <v>15</v>
      </c>
      <c r="H354" s="133" t="s">
        <v>260</v>
      </c>
      <c r="I354" s="185"/>
      <c r="J354" s="134" t="s">
        <v>843</v>
      </c>
      <c r="K354" s="131"/>
      <c r="L354" s="132" t="s">
        <v>832</v>
      </c>
    </row>
    <row r="355" spans="2:12">
      <c r="B355" s="128">
        <v>10</v>
      </c>
      <c r="C355" s="135" t="s">
        <v>828</v>
      </c>
      <c r="D355" s="129" t="s">
        <v>829</v>
      </c>
      <c r="E355" s="137">
        <v>38849</v>
      </c>
      <c r="F355" s="133" t="s">
        <v>1</v>
      </c>
      <c r="G355" s="132" t="s">
        <v>287</v>
      </c>
      <c r="H355" s="133" t="s">
        <v>259</v>
      </c>
      <c r="I355" s="146"/>
      <c r="J355" s="134" t="s">
        <v>844</v>
      </c>
      <c r="K355" s="128" t="s">
        <v>1</v>
      </c>
      <c r="L355" s="132" t="s">
        <v>289</v>
      </c>
    </row>
    <row r="356" spans="2:12">
      <c r="B356" s="183"/>
      <c r="C356" s="183"/>
      <c r="D356" s="183"/>
      <c r="E356" s="291"/>
      <c r="F356" s="183"/>
      <c r="G356" s="183"/>
      <c r="H356" s="183"/>
      <c r="I356" s="183"/>
      <c r="J356" s="183"/>
      <c r="K356" s="183"/>
      <c r="L356" s="183"/>
    </row>
    <row r="357" spans="2:12" ht="13.5" thickBot="1">
      <c r="B357" s="368" t="s">
        <v>1975</v>
      </c>
      <c r="C357" s="368"/>
      <c r="D357" s="368"/>
      <c r="E357" s="368"/>
      <c r="F357" s="368"/>
      <c r="G357" s="368"/>
      <c r="H357" s="300"/>
      <c r="I357" s="300"/>
      <c r="J357" s="300"/>
      <c r="K357" s="309"/>
      <c r="L357" s="292"/>
    </row>
    <row r="358" spans="2:12" ht="13.5" thickBot="1">
      <c r="B358" s="318" t="s">
        <v>2</v>
      </c>
      <c r="C358" s="319" t="s">
        <v>3</v>
      </c>
      <c r="D358" s="320" t="s">
        <v>4</v>
      </c>
      <c r="E358" s="321" t="s">
        <v>5</v>
      </c>
      <c r="F358" s="319" t="s">
        <v>6</v>
      </c>
      <c r="G358" s="319" t="s">
        <v>7</v>
      </c>
      <c r="H358" s="319" t="s">
        <v>8</v>
      </c>
      <c r="I358" s="319" t="s">
        <v>262</v>
      </c>
      <c r="J358" s="322" t="s">
        <v>9</v>
      </c>
      <c r="K358" s="322" t="s">
        <v>10</v>
      </c>
      <c r="L358" s="323" t="s">
        <v>11</v>
      </c>
    </row>
    <row r="359" spans="2:12" ht="12.75" customHeight="1">
      <c r="B359" s="312">
        <v>1</v>
      </c>
      <c r="C359" s="313">
        <v>884</v>
      </c>
      <c r="D359" s="211" t="s">
        <v>845</v>
      </c>
      <c r="E359" s="314">
        <v>39233</v>
      </c>
      <c r="F359" s="313" t="s">
        <v>12</v>
      </c>
      <c r="G359" s="315" t="s">
        <v>439</v>
      </c>
      <c r="H359" s="313" t="s">
        <v>259</v>
      </c>
      <c r="I359" s="316"/>
      <c r="J359" s="276" t="s">
        <v>846</v>
      </c>
      <c r="K359" s="313" t="s">
        <v>16</v>
      </c>
      <c r="L359" s="317" t="s">
        <v>847</v>
      </c>
    </row>
    <row r="360" spans="2:12">
      <c r="B360" s="135" t="s">
        <v>21</v>
      </c>
      <c r="C360" s="133">
        <v>403</v>
      </c>
      <c r="D360" s="129" t="s">
        <v>848</v>
      </c>
      <c r="E360" s="137">
        <v>39480</v>
      </c>
      <c r="F360" s="138" t="s">
        <v>50</v>
      </c>
      <c r="G360" s="132" t="s">
        <v>439</v>
      </c>
      <c r="H360" s="133" t="s">
        <v>259</v>
      </c>
      <c r="I360" s="140"/>
      <c r="J360" s="134" t="s">
        <v>849</v>
      </c>
      <c r="K360" s="133" t="s">
        <v>42</v>
      </c>
      <c r="L360" s="148" t="s">
        <v>847</v>
      </c>
    </row>
    <row r="361" spans="2:12">
      <c r="B361" s="135" t="s">
        <v>69</v>
      </c>
      <c r="C361" s="128">
        <v>892</v>
      </c>
      <c r="D361" s="129" t="s">
        <v>850</v>
      </c>
      <c r="E361" s="130">
        <v>38053</v>
      </c>
      <c r="F361" s="128" t="s">
        <v>16</v>
      </c>
      <c r="G361" s="132" t="s">
        <v>439</v>
      </c>
      <c r="H361" s="133" t="s">
        <v>259</v>
      </c>
      <c r="I361" s="140"/>
      <c r="J361" s="134" t="s">
        <v>851</v>
      </c>
      <c r="K361" s="133" t="s">
        <v>42</v>
      </c>
      <c r="L361" s="148" t="s">
        <v>847</v>
      </c>
    </row>
    <row r="362" spans="2:12">
      <c r="B362" s="128">
        <v>4</v>
      </c>
      <c r="C362" s="133">
        <v>1311</v>
      </c>
      <c r="D362" s="129" t="s">
        <v>771</v>
      </c>
      <c r="E362" s="137">
        <v>38431</v>
      </c>
      <c r="F362" s="138" t="s">
        <v>42</v>
      </c>
      <c r="G362" s="132" t="s">
        <v>22</v>
      </c>
      <c r="H362" s="133" t="s">
        <v>259</v>
      </c>
      <c r="I362" s="146" t="s">
        <v>1</v>
      </c>
      <c r="J362" s="134" t="s">
        <v>852</v>
      </c>
      <c r="K362" s="128" t="s">
        <v>50</v>
      </c>
      <c r="L362" s="136" t="s">
        <v>773</v>
      </c>
    </row>
  </sheetData>
  <sortState ref="B151:L151">
    <sortCondition ref="B151"/>
  </sortState>
  <mergeCells count="26">
    <mergeCell ref="B185:G185"/>
    <mergeCell ref="B213:G213"/>
    <mergeCell ref="B304:G304"/>
    <mergeCell ref="B344:G344"/>
    <mergeCell ref="B313:G313"/>
    <mergeCell ref="B357:G357"/>
    <mergeCell ref="B195:G195"/>
    <mergeCell ref="B203:G203"/>
    <mergeCell ref="B328:G328"/>
    <mergeCell ref="B221:G221"/>
    <mergeCell ref="B286:G286"/>
    <mergeCell ref="B1:L1"/>
    <mergeCell ref="B2:L2"/>
    <mergeCell ref="B163:G163"/>
    <mergeCell ref="B6:G6"/>
    <mergeCell ref="B51:G51"/>
    <mergeCell ref="B61:G61"/>
    <mergeCell ref="B70:G70"/>
    <mergeCell ref="B79:G79"/>
    <mergeCell ref="B93:G93"/>
    <mergeCell ref="B136:G136"/>
    <mergeCell ref="B87:G87"/>
    <mergeCell ref="B3:L3"/>
    <mergeCell ref="B4:L4"/>
    <mergeCell ref="B34:G34"/>
    <mergeCell ref="B83:G8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64"/>
  <sheetViews>
    <sheetView topLeftCell="A25" zoomScaleNormal="100" workbookViewId="0">
      <selection activeCell="P40" sqref="P40"/>
    </sheetView>
  </sheetViews>
  <sheetFormatPr defaultRowHeight="12.75"/>
  <cols>
    <col min="1" max="1" width="3.7109375" style="1" customWidth="1"/>
    <col min="2" max="2" width="4.5703125" style="1" customWidth="1"/>
    <col min="3" max="3" width="18.7109375" style="2" customWidth="1"/>
    <col min="4" max="4" width="7.42578125" style="1" customWidth="1"/>
    <col min="5" max="5" width="4" style="1" customWidth="1"/>
    <col min="6" max="6" width="13.7109375" style="3" customWidth="1"/>
    <col min="7" max="7" width="3.85546875" style="1" customWidth="1"/>
    <col min="8" max="9" width="5" style="1" customWidth="1"/>
    <col min="10" max="10" width="4.5703125" style="1" customWidth="1"/>
    <col min="11" max="11" width="4.28515625" style="1" customWidth="1"/>
    <col min="12" max="12" width="5.85546875" style="45" customWidth="1"/>
    <col min="13" max="13" width="4" style="1" customWidth="1"/>
    <col min="14" max="14" width="15.28515625" style="2" customWidth="1"/>
    <col min="15" max="1023" width="8.42578125"/>
  </cols>
  <sheetData>
    <row r="1" spans="1:14" s="8" customFormat="1" ht="19.149999999999999" customHeight="1">
      <c r="A1" s="165"/>
      <c r="B1" s="374" t="s">
        <v>252</v>
      </c>
      <c r="C1" s="374"/>
      <c r="D1" s="374"/>
      <c r="E1" s="374"/>
      <c r="F1" s="374"/>
      <c r="G1" s="374"/>
      <c r="H1" s="374"/>
      <c r="I1" s="374"/>
      <c r="J1" s="374"/>
      <c r="K1" s="374"/>
      <c r="L1" s="165"/>
      <c r="M1" s="165"/>
      <c r="N1" s="19"/>
    </row>
    <row r="2" spans="1:14" ht="19.149999999999999" customHeight="1">
      <c r="A2" s="165"/>
      <c r="B2" s="374" t="s">
        <v>392</v>
      </c>
      <c r="C2" s="374"/>
      <c r="D2" s="374"/>
      <c r="E2" s="374"/>
      <c r="F2" s="374"/>
      <c r="G2" s="374"/>
      <c r="H2" s="374"/>
      <c r="I2" s="374"/>
      <c r="J2" s="374"/>
      <c r="K2" s="374"/>
      <c r="L2" s="165"/>
      <c r="M2" s="165"/>
      <c r="N2"/>
    </row>
    <row r="3" spans="1:14" ht="19.149999999999999" customHeight="1">
      <c r="A3" s="166"/>
      <c r="B3" s="375" t="s">
        <v>254</v>
      </c>
      <c r="C3" s="375"/>
      <c r="D3" s="375"/>
      <c r="E3" s="375"/>
      <c r="F3" s="375"/>
      <c r="G3" s="375"/>
      <c r="H3" s="375"/>
      <c r="I3" s="375"/>
      <c r="J3" s="375"/>
      <c r="K3" s="375"/>
      <c r="L3" s="166"/>
      <c r="M3" s="166"/>
      <c r="N3"/>
    </row>
    <row r="4" spans="1:14" ht="19.149999999999999" customHeight="1">
      <c r="A4" s="167"/>
      <c r="B4" s="376" t="s">
        <v>253</v>
      </c>
      <c r="C4" s="376"/>
      <c r="D4" s="376"/>
      <c r="E4" s="376"/>
      <c r="F4" s="376"/>
      <c r="G4" s="376"/>
      <c r="H4" s="376"/>
      <c r="I4" s="376"/>
      <c r="J4" s="376"/>
      <c r="K4" s="376"/>
      <c r="L4" s="167"/>
      <c r="M4" s="167"/>
      <c r="N4"/>
    </row>
    <row r="5" spans="1:14" ht="19.149999999999999" customHeight="1">
      <c r="A5"/>
      <c r="B5"/>
      <c r="C5" s="11"/>
      <c r="D5"/>
      <c r="E5" s="4"/>
      <c r="F5" s="11"/>
      <c r="G5" s="10"/>
      <c r="H5" s="4"/>
      <c r="I5" s="4"/>
      <c r="J5" s="4"/>
      <c r="K5"/>
      <c r="L5" s="21"/>
      <c r="M5"/>
      <c r="N5"/>
    </row>
    <row r="6" spans="1:14" ht="14.25" customHeight="1" thickBot="1">
      <c r="A6" s="378" t="s">
        <v>106</v>
      </c>
      <c r="B6" s="378"/>
      <c r="C6" s="378"/>
      <c r="D6" s="378"/>
      <c r="E6" s="378"/>
      <c r="F6" s="378"/>
      <c r="G6" s="182"/>
      <c r="H6" s="182"/>
      <c r="I6" s="182"/>
      <c r="J6" s="182"/>
      <c r="K6" s="183"/>
      <c r="L6" s="184"/>
      <c r="M6" s="183"/>
      <c r="N6" s="183"/>
    </row>
    <row r="7" spans="1:14" ht="12" customHeight="1" thickBot="1">
      <c r="A7" s="205" t="s">
        <v>107</v>
      </c>
      <c r="B7" s="206" t="s">
        <v>108</v>
      </c>
      <c r="C7" s="207" t="s">
        <v>4</v>
      </c>
      <c r="D7" s="208" t="s">
        <v>5</v>
      </c>
      <c r="E7" s="206" t="s">
        <v>6</v>
      </c>
      <c r="F7" s="207" t="s">
        <v>109</v>
      </c>
      <c r="G7" s="206" t="s">
        <v>8</v>
      </c>
      <c r="H7" s="206" t="s">
        <v>110</v>
      </c>
      <c r="I7" s="206" t="s">
        <v>111</v>
      </c>
      <c r="J7" s="206" t="s">
        <v>112</v>
      </c>
      <c r="K7" s="206" t="s">
        <v>113</v>
      </c>
      <c r="L7" s="206" t="s">
        <v>114</v>
      </c>
      <c r="M7" s="209" t="s">
        <v>115</v>
      </c>
      <c r="N7" s="210" t="s">
        <v>11</v>
      </c>
    </row>
    <row r="8" spans="1:14">
      <c r="A8" s="198" t="s">
        <v>67</v>
      </c>
      <c r="B8" s="198" t="s">
        <v>1355</v>
      </c>
      <c r="C8" s="199" t="s">
        <v>277</v>
      </c>
      <c r="D8" s="200">
        <v>36941</v>
      </c>
      <c r="E8" s="198"/>
      <c r="F8" s="201" t="s">
        <v>1356</v>
      </c>
      <c r="G8" s="198" t="s">
        <v>259</v>
      </c>
      <c r="H8" s="202" t="s">
        <v>116</v>
      </c>
      <c r="I8" s="203">
        <v>588</v>
      </c>
      <c r="J8" s="203">
        <v>540</v>
      </c>
      <c r="K8" s="198" t="s">
        <v>1357</v>
      </c>
      <c r="L8" s="198" t="s">
        <v>1358</v>
      </c>
      <c r="M8" s="198" t="s">
        <v>12</v>
      </c>
      <c r="N8" s="204" t="s">
        <v>1359</v>
      </c>
    </row>
    <row r="9" spans="1:14">
      <c r="A9" s="185"/>
      <c r="B9" s="185"/>
      <c r="C9" s="186"/>
      <c r="D9" s="187"/>
      <c r="E9" s="185"/>
      <c r="F9" s="188"/>
      <c r="G9" s="185"/>
      <c r="H9" s="191" t="s">
        <v>420</v>
      </c>
      <c r="I9" s="131" t="s">
        <v>642</v>
      </c>
      <c r="J9" s="191" t="s">
        <v>420</v>
      </c>
      <c r="K9" s="191" t="s">
        <v>594</v>
      </c>
      <c r="L9" s="185"/>
      <c r="M9" s="185"/>
      <c r="N9" s="190"/>
    </row>
    <row r="10" spans="1:14" s="16" customFormat="1" ht="15.75" customHeight="1">
      <c r="A10" s="131">
        <v>2</v>
      </c>
      <c r="B10" s="131">
        <v>263</v>
      </c>
      <c r="C10" s="186" t="s">
        <v>13</v>
      </c>
      <c r="D10" s="187">
        <v>36994</v>
      </c>
      <c r="E10" s="131" t="s">
        <v>14</v>
      </c>
      <c r="F10" s="129" t="s">
        <v>15</v>
      </c>
      <c r="G10" s="131" t="s">
        <v>260</v>
      </c>
      <c r="H10" s="185" t="s">
        <v>1360</v>
      </c>
      <c r="I10" s="185" t="s">
        <v>1361</v>
      </c>
      <c r="J10" s="185" t="s">
        <v>1362</v>
      </c>
      <c r="K10" s="185" t="s">
        <v>1363</v>
      </c>
      <c r="L10" s="185" t="s">
        <v>1364</v>
      </c>
      <c r="M10" s="185" t="s">
        <v>12</v>
      </c>
      <c r="N10" s="192" t="s">
        <v>582</v>
      </c>
    </row>
    <row r="11" spans="1:14" s="16" customFormat="1" ht="12.75" customHeight="1">
      <c r="A11" s="131"/>
      <c r="B11" s="131"/>
      <c r="C11" s="186"/>
      <c r="D11" s="187"/>
      <c r="E11" s="131"/>
      <c r="F11" s="129"/>
      <c r="G11" s="131"/>
      <c r="H11" s="185" t="s">
        <v>633</v>
      </c>
      <c r="I11" s="185" t="s">
        <v>737</v>
      </c>
      <c r="J11" s="193" t="s">
        <v>1365</v>
      </c>
      <c r="K11" s="193" t="s">
        <v>1366</v>
      </c>
      <c r="L11" s="185"/>
      <c r="M11" s="185"/>
      <c r="N11" s="192"/>
    </row>
    <row r="12" spans="1:14" s="16" customFormat="1" ht="11.25" customHeight="1">
      <c r="A12" s="131">
        <v>3</v>
      </c>
      <c r="B12" s="131">
        <v>735</v>
      </c>
      <c r="C12" s="186" t="s">
        <v>321</v>
      </c>
      <c r="D12" s="187">
        <v>36796</v>
      </c>
      <c r="E12" s="131" t="s">
        <v>16</v>
      </c>
      <c r="F12" s="129" t="s">
        <v>2243</v>
      </c>
      <c r="G12" s="131" t="s">
        <v>261</v>
      </c>
      <c r="H12" s="185" t="s">
        <v>1367</v>
      </c>
      <c r="I12" s="185" t="s">
        <v>116</v>
      </c>
      <c r="J12" s="185" t="s">
        <v>116</v>
      </c>
      <c r="K12" s="185" t="s">
        <v>68</v>
      </c>
      <c r="L12" s="185" t="s">
        <v>1368</v>
      </c>
      <c r="M12" s="185" t="s">
        <v>12</v>
      </c>
      <c r="N12" s="194" t="s">
        <v>501</v>
      </c>
    </row>
    <row r="13" spans="1:14">
      <c r="A13" s="185"/>
      <c r="B13" s="185"/>
      <c r="C13" s="186"/>
      <c r="D13" s="187"/>
      <c r="E13" s="185"/>
      <c r="F13" s="188"/>
      <c r="G13" s="185"/>
      <c r="H13" s="185" t="s">
        <v>1369</v>
      </c>
      <c r="I13" s="185" t="s">
        <v>633</v>
      </c>
      <c r="J13" s="185" t="s">
        <v>1370</v>
      </c>
      <c r="K13" s="185" t="s">
        <v>1371</v>
      </c>
      <c r="L13" s="185" t="s">
        <v>1</v>
      </c>
      <c r="M13" s="185" t="s">
        <v>1</v>
      </c>
      <c r="N13" s="190" t="s">
        <v>1</v>
      </c>
    </row>
    <row r="14" spans="1:14" ht="12.75" customHeight="1">
      <c r="A14" s="185" t="s">
        <v>23</v>
      </c>
      <c r="B14" s="185" t="s">
        <v>1372</v>
      </c>
      <c r="C14" s="186" t="s">
        <v>1373</v>
      </c>
      <c r="D14" s="187">
        <v>36989</v>
      </c>
      <c r="E14" s="185" t="s">
        <v>16</v>
      </c>
      <c r="F14" s="129" t="s">
        <v>2244</v>
      </c>
      <c r="G14" s="131" t="s">
        <v>261</v>
      </c>
      <c r="H14" s="185" t="s">
        <v>1374</v>
      </c>
      <c r="I14" s="185" t="s">
        <v>1375</v>
      </c>
      <c r="J14" s="185" t="s">
        <v>1376</v>
      </c>
      <c r="K14" s="185" t="s">
        <v>1377</v>
      </c>
      <c r="L14" s="185" t="s">
        <v>1378</v>
      </c>
      <c r="M14" s="185" t="s">
        <v>42</v>
      </c>
      <c r="N14" s="194" t="s">
        <v>501</v>
      </c>
    </row>
    <row r="15" spans="1:14">
      <c r="A15" s="185"/>
      <c r="B15" s="185"/>
      <c r="C15" s="186"/>
      <c r="D15" s="187"/>
      <c r="E15" s="185"/>
      <c r="F15" s="188"/>
      <c r="G15" s="185"/>
      <c r="H15" s="185" t="s">
        <v>1379</v>
      </c>
      <c r="I15" s="185" t="s">
        <v>737</v>
      </c>
      <c r="J15" s="185" t="s">
        <v>628</v>
      </c>
      <c r="K15" s="185" t="s">
        <v>631</v>
      </c>
      <c r="L15" s="185"/>
      <c r="M15" s="185"/>
      <c r="N15" s="190"/>
    </row>
    <row r="16" spans="1:14" ht="12" customHeight="1">
      <c r="A16" s="185" t="s">
        <v>26</v>
      </c>
      <c r="B16" s="185" t="s">
        <v>1380</v>
      </c>
      <c r="C16" s="186" t="s">
        <v>1381</v>
      </c>
      <c r="D16" s="187">
        <v>37009</v>
      </c>
      <c r="E16" s="185"/>
      <c r="F16" s="129" t="s">
        <v>232</v>
      </c>
      <c r="G16" s="185" t="s">
        <v>259</v>
      </c>
      <c r="H16" s="185" t="s">
        <v>1382</v>
      </c>
      <c r="I16" s="185" t="s">
        <v>1383</v>
      </c>
      <c r="J16" s="185" t="s">
        <v>116</v>
      </c>
      <c r="K16" s="185" t="s">
        <v>1375</v>
      </c>
      <c r="L16" s="185" t="s">
        <v>1384</v>
      </c>
      <c r="M16" s="185" t="s">
        <v>42</v>
      </c>
      <c r="N16" s="190" t="s">
        <v>1385</v>
      </c>
    </row>
    <row r="17" spans="1:25" ht="12" customHeight="1">
      <c r="A17" s="185"/>
      <c r="B17" s="185"/>
      <c r="C17" s="186"/>
      <c r="D17" s="187"/>
      <c r="E17" s="185"/>
      <c r="F17" s="188"/>
      <c r="G17" s="185"/>
      <c r="H17" s="185" t="s">
        <v>263</v>
      </c>
      <c r="I17" s="185" t="s">
        <v>263</v>
      </c>
      <c r="J17" s="189" t="s">
        <v>642</v>
      </c>
      <c r="K17" s="185" t="s">
        <v>633</v>
      </c>
      <c r="L17" s="185"/>
      <c r="M17" s="185"/>
      <c r="N17" s="190"/>
    </row>
    <row r="18" spans="1:25" ht="15.75" customHeight="1">
      <c r="A18" s="185" t="s">
        <v>29</v>
      </c>
      <c r="B18" s="185" t="s">
        <v>118</v>
      </c>
      <c r="C18" s="186" t="s">
        <v>119</v>
      </c>
      <c r="D18" s="187">
        <v>37175</v>
      </c>
      <c r="E18" s="185"/>
      <c r="F18" s="195" t="s">
        <v>2244</v>
      </c>
      <c r="G18" s="131" t="s">
        <v>31</v>
      </c>
      <c r="H18" s="185" t="s">
        <v>120</v>
      </c>
      <c r="I18" s="185" t="s">
        <v>116</v>
      </c>
      <c r="J18" s="185" t="s">
        <v>121</v>
      </c>
      <c r="K18" s="185" t="s">
        <v>122</v>
      </c>
      <c r="L18" s="185" t="s">
        <v>120</v>
      </c>
      <c r="M18" s="185" t="s">
        <v>42</v>
      </c>
      <c r="N18" s="194" t="s">
        <v>102</v>
      </c>
    </row>
    <row r="19" spans="1:25" ht="12.75" customHeight="1">
      <c r="A19" s="185"/>
      <c r="B19" s="185"/>
      <c r="C19" s="186"/>
      <c r="D19" s="187"/>
      <c r="E19" s="185"/>
      <c r="F19" s="195"/>
      <c r="G19" s="131"/>
      <c r="H19" s="191" t="s">
        <v>431</v>
      </c>
      <c r="I19" s="185" t="s">
        <v>655</v>
      </c>
      <c r="J19" s="185" t="s">
        <v>817</v>
      </c>
      <c r="K19" s="185" t="s">
        <v>633</v>
      </c>
      <c r="L19" s="185"/>
      <c r="M19" s="185"/>
      <c r="N19" s="194"/>
    </row>
    <row r="20" spans="1:25" ht="15.75" customHeight="1" thickBot="1">
      <c r="A20" s="131">
        <v>7</v>
      </c>
      <c r="B20" s="131">
        <v>103</v>
      </c>
      <c r="C20" s="186" t="s">
        <v>308</v>
      </c>
      <c r="D20" s="187">
        <v>36956</v>
      </c>
      <c r="E20" s="131" t="s">
        <v>1</v>
      </c>
      <c r="F20" s="129" t="s">
        <v>1386</v>
      </c>
      <c r="G20" s="131" t="s">
        <v>259</v>
      </c>
      <c r="H20" s="185" t="s">
        <v>1387</v>
      </c>
      <c r="I20" s="185" t="s">
        <v>126</v>
      </c>
      <c r="J20" s="185" t="s">
        <v>1388</v>
      </c>
      <c r="K20" s="185" t="s">
        <v>1382</v>
      </c>
      <c r="L20" s="185" t="s">
        <v>128</v>
      </c>
      <c r="M20" s="185" t="s">
        <v>42</v>
      </c>
      <c r="N20" s="194" t="s">
        <v>1389</v>
      </c>
      <c r="O20" s="20"/>
      <c r="P20" s="20"/>
      <c r="Q20" s="20"/>
    </row>
    <row r="21" spans="1:25" s="44" customFormat="1" ht="12.75" customHeight="1" thickBot="1">
      <c r="A21" s="185"/>
      <c r="B21" s="185"/>
      <c r="C21" s="186"/>
      <c r="D21" s="187"/>
      <c r="E21" s="185"/>
      <c r="F21" s="188"/>
      <c r="G21" s="185"/>
      <c r="H21" s="185" t="s">
        <v>628</v>
      </c>
      <c r="I21" s="185" t="s">
        <v>898</v>
      </c>
      <c r="J21" s="185" t="s">
        <v>1390</v>
      </c>
      <c r="K21" s="185" t="s">
        <v>633</v>
      </c>
      <c r="L21" s="185" t="s">
        <v>1</v>
      </c>
      <c r="M21" s="185" t="s">
        <v>1</v>
      </c>
      <c r="N21" s="190" t="s">
        <v>1</v>
      </c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</row>
    <row r="22" spans="1:25" ht="14.1" customHeight="1">
      <c r="A22" s="185" t="s">
        <v>23</v>
      </c>
      <c r="B22" s="185" t="s">
        <v>1391</v>
      </c>
      <c r="C22" s="186" t="s">
        <v>1392</v>
      </c>
      <c r="D22" s="187">
        <v>36875</v>
      </c>
      <c r="E22" s="185" t="s">
        <v>1</v>
      </c>
      <c r="F22" s="129" t="s">
        <v>1386</v>
      </c>
      <c r="G22" s="131" t="s">
        <v>259</v>
      </c>
      <c r="H22" s="185" t="s">
        <v>116</v>
      </c>
      <c r="I22" s="185" t="s">
        <v>1393</v>
      </c>
      <c r="J22" s="185" t="s">
        <v>1394</v>
      </c>
      <c r="K22" s="185" t="s">
        <v>116</v>
      </c>
      <c r="L22" s="185" t="s">
        <v>1395</v>
      </c>
      <c r="M22" s="185" t="s">
        <v>42</v>
      </c>
      <c r="N22" s="194" t="s">
        <v>1389</v>
      </c>
    </row>
    <row r="23" spans="1:25" ht="14.1" customHeight="1">
      <c r="A23" s="185"/>
      <c r="B23" s="185"/>
      <c r="C23" s="186"/>
      <c r="D23" s="187"/>
      <c r="E23" s="185"/>
      <c r="F23" s="188"/>
      <c r="G23" s="185"/>
      <c r="H23" s="185" t="s">
        <v>1369</v>
      </c>
      <c r="I23" s="185" t="s">
        <v>1396</v>
      </c>
      <c r="J23" s="191" t="s">
        <v>1023</v>
      </c>
      <c r="K23" s="193" t="s">
        <v>1397</v>
      </c>
      <c r="L23" s="185"/>
      <c r="M23" s="185"/>
      <c r="N23" s="190"/>
    </row>
    <row r="24" spans="1:25" ht="14.1" customHeight="1">
      <c r="A24" s="185" t="s">
        <v>26</v>
      </c>
      <c r="B24" s="185" t="s">
        <v>1388</v>
      </c>
      <c r="C24" s="186" t="s">
        <v>294</v>
      </c>
      <c r="D24" s="187">
        <v>37205</v>
      </c>
      <c r="E24" s="185" t="s">
        <v>16</v>
      </c>
      <c r="F24" s="129" t="s">
        <v>232</v>
      </c>
      <c r="G24" s="185" t="s">
        <v>259</v>
      </c>
      <c r="H24" s="185" t="s">
        <v>116</v>
      </c>
      <c r="I24" s="185" t="s">
        <v>116</v>
      </c>
      <c r="J24" s="185" t="s">
        <v>1398</v>
      </c>
      <c r="K24" s="185" t="s">
        <v>116</v>
      </c>
      <c r="L24" s="185" t="s">
        <v>216</v>
      </c>
      <c r="M24" s="185" t="s">
        <v>50</v>
      </c>
      <c r="N24" s="190" t="s">
        <v>1385</v>
      </c>
    </row>
    <row r="25" spans="1:25" ht="15" customHeight="1">
      <c r="A25" s="185"/>
      <c r="B25" s="185"/>
      <c r="C25" s="186"/>
      <c r="D25" s="187"/>
      <c r="E25" s="185"/>
      <c r="F25" s="196"/>
      <c r="G25" s="185"/>
      <c r="H25" s="185" t="s">
        <v>263</v>
      </c>
      <c r="I25" s="185" t="s">
        <v>1371</v>
      </c>
      <c r="J25" s="193" t="s">
        <v>580</v>
      </c>
      <c r="K25" s="185" t="s">
        <v>263</v>
      </c>
      <c r="L25" s="185"/>
      <c r="M25" s="185"/>
      <c r="N25" s="190"/>
    </row>
    <row r="26" spans="1:25" ht="14.1" customHeight="1">
      <c r="A26" s="169"/>
      <c r="B26" s="169"/>
      <c r="C26" s="171"/>
      <c r="D26" s="173"/>
      <c r="E26" s="169"/>
      <c r="F26" s="181"/>
      <c r="G26" s="170"/>
      <c r="H26" s="169"/>
      <c r="I26" s="169"/>
      <c r="J26" s="169"/>
      <c r="K26" s="169"/>
      <c r="L26" s="169"/>
      <c r="M26" s="169"/>
      <c r="N26" s="172"/>
    </row>
    <row r="27" spans="1:25" ht="14.1" customHeight="1">
      <c r="A27" s="79"/>
      <c r="B27" s="79"/>
      <c r="C27" s="175"/>
      <c r="D27" s="176"/>
      <c r="E27" s="79"/>
      <c r="F27" s="177"/>
      <c r="G27" s="81"/>
      <c r="H27" s="79"/>
      <c r="I27" s="79"/>
      <c r="J27" s="79"/>
      <c r="K27" s="79"/>
      <c r="L27" s="79"/>
      <c r="M27" s="79"/>
      <c r="N27" s="178"/>
    </row>
    <row r="28" spans="1:25" ht="14.1" customHeight="1">
      <c r="A28" s="15"/>
      <c r="B28" s="15"/>
      <c r="C28" s="18"/>
      <c r="D28" s="17"/>
      <c r="E28" s="15"/>
      <c r="F28" s="14"/>
      <c r="G28"/>
      <c r="H28" s="10"/>
      <c r="I28" s="10"/>
      <c r="J28" s="10"/>
      <c r="K28" s="10"/>
      <c r="L28" s="22"/>
      <c r="M28" s="10"/>
      <c r="N28" s="174"/>
    </row>
    <row r="29" spans="1:25" ht="14.1" customHeight="1" thickBot="1">
      <c r="A29" s="373" t="s">
        <v>123</v>
      </c>
      <c r="B29" s="373"/>
      <c r="C29" s="373"/>
      <c r="D29" s="373"/>
      <c r="E29" s="373"/>
      <c r="F29" s="373"/>
      <c r="G29" s="197"/>
      <c r="H29" s="197"/>
      <c r="I29" s="197"/>
      <c r="J29" s="197"/>
      <c r="K29" s="197"/>
      <c r="L29" s="197"/>
      <c r="M29" s="197"/>
      <c r="N29" s="197"/>
    </row>
    <row r="30" spans="1:25" ht="14.1" customHeight="1" thickBot="1">
      <c r="A30" s="205" t="s">
        <v>107</v>
      </c>
      <c r="B30" s="206" t="s">
        <v>108</v>
      </c>
      <c r="C30" s="207" t="s">
        <v>4</v>
      </c>
      <c r="D30" s="208" t="s">
        <v>5</v>
      </c>
      <c r="E30" s="206" t="s">
        <v>6</v>
      </c>
      <c r="F30" s="207" t="s">
        <v>109</v>
      </c>
      <c r="G30" s="206" t="s">
        <v>8</v>
      </c>
      <c r="H30" s="206" t="s">
        <v>110</v>
      </c>
      <c r="I30" s="206" t="s">
        <v>111</v>
      </c>
      <c r="J30" s="206" t="s">
        <v>112</v>
      </c>
      <c r="K30" s="206" t="s">
        <v>113</v>
      </c>
      <c r="L30" s="206" t="s">
        <v>114</v>
      </c>
      <c r="M30" s="209" t="s">
        <v>115</v>
      </c>
      <c r="N30" s="210" t="s">
        <v>11</v>
      </c>
    </row>
    <row r="31" spans="1:25" ht="14.1" customHeight="1">
      <c r="A31" s="203">
        <v>1</v>
      </c>
      <c r="B31" s="203">
        <v>263</v>
      </c>
      <c r="C31" s="199" t="s">
        <v>13</v>
      </c>
      <c r="D31" s="200">
        <v>36994</v>
      </c>
      <c r="E31" s="203" t="s">
        <v>14</v>
      </c>
      <c r="F31" s="129" t="s">
        <v>15</v>
      </c>
      <c r="G31" s="203" t="s">
        <v>260</v>
      </c>
      <c r="H31" s="198" t="s">
        <v>1407</v>
      </c>
      <c r="I31" s="198" t="s">
        <v>1408</v>
      </c>
      <c r="J31" s="198" t="s">
        <v>1409</v>
      </c>
      <c r="K31" s="198" t="s">
        <v>1410</v>
      </c>
      <c r="L31" s="198" t="s">
        <v>1411</v>
      </c>
      <c r="M31" s="198" t="s">
        <v>16</v>
      </c>
      <c r="N31" s="212" t="s">
        <v>582</v>
      </c>
    </row>
    <row r="32" spans="1:25" ht="14.1" customHeight="1">
      <c r="A32" s="131"/>
      <c r="B32" s="131"/>
      <c r="C32" s="186"/>
      <c r="D32" s="187"/>
      <c r="E32" s="131"/>
      <c r="F32" s="129"/>
      <c r="G32" s="131"/>
      <c r="H32" s="191" t="s">
        <v>1023</v>
      </c>
      <c r="I32" s="185" t="s">
        <v>633</v>
      </c>
      <c r="J32" s="193" t="s">
        <v>420</v>
      </c>
      <c r="K32" s="131" t="s">
        <v>263</v>
      </c>
      <c r="L32" s="185"/>
      <c r="M32" s="185"/>
      <c r="N32" s="192"/>
    </row>
    <row r="33" spans="1:17" ht="14.1" customHeight="1">
      <c r="A33" s="185" t="s">
        <v>21</v>
      </c>
      <c r="B33" s="185" t="s">
        <v>1400</v>
      </c>
      <c r="C33" s="186" t="s">
        <v>119</v>
      </c>
      <c r="D33" s="187">
        <v>37175</v>
      </c>
      <c r="E33" s="185"/>
      <c r="F33" s="195" t="s">
        <v>2244</v>
      </c>
      <c r="G33" s="131" t="s">
        <v>31</v>
      </c>
      <c r="H33" s="185" t="s">
        <v>1403</v>
      </c>
      <c r="I33" s="185" t="s">
        <v>1404</v>
      </c>
      <c r="J33" s="185" t="s">
        <v>1405</v>
      </c>
      <c r="K33" s="185" t="s">
        <v>1405</v>
      </c>
      <c r="L33" s="185" t="s">
        <v>1406</v>
      </c>
      <c r="M33" s="185" t="s">
        <v>50</v>
      </c>
      <c r="N33" s="194" t="s">
        <v>102</v>
      </c>
    </row>
    <row r="34" spans="1:17" ht="14.1" customHeight="1">
      <c r="A34" s="185"/>
      <c r="B34" s="185"/>
      <c r="C34" s="186"/>
      <c r="D34" s="187"/>
      <c r="E34" s="185"/>
      <c r="F34" s="195"/>
      <c r="G34" s="131"/>
      <c r="H34" s="189" t="s">
        <v>737</v>
      </c>
      <c r="I34" s="185" t="s">
        <v>633</v>
      </c>
      <c r="J34" s="191" t="s">
        <v>420</v>
      </c>
      <c r="K34" s="189" t="s">
        <v>263</v>
      </c>
      <c r="L34" s="185"/>
      <c r="M34" s="185"/>
      <c r="N34" s="194"/>
    </row>
    <row r="35" spans="1:17" ht="14.1" customHeight="1">
      <c r="A35" s="131" t="s">
        <v>1412</v>
      </c>
      <c r="B35" s="131">
        <v>491</v>
      </c>
      <c r="C35" s="186" t="s">
        <v>1413</v>
      </c>
      <c r="D35" s="187">
        <v>36365</v>
      </c>
      <c r="E35" s="131" t="s">
        <v>14</v>
      </c>
      <c r="F35" s="129" t="s">
        <v>15</v>
      </c>
      <c r="G35" s="131" t="s">
        <v>260</v>
      </c>
      <c r="H35" s="185" t="s">
        <v>1414</v>
      </c>
      <c r="I35" s="185" t="s">
        <v>1415</v>
      </c>
      <c r="J35" s="185" t="s">
        <v>116</v>
      </c>
      <c r="K35" s="185" t="s">
        <v>1416</v>
      </c>
      <c r="L35" s="185" t="s">
        <v>2250</v>
      </c>
      <c r="M35" s="185" t="s">
        <v>16</v>
      </c>
      <c r="N35" s="194" t="s">
        <v>586</v>
      </c>
    </row>
    <row r="36" spans="1:17" ht="14.1" customHeight="1">
      <c r="A36" s="185"/>
      <c r="B36" s="185"/>
      <c r="C36" s="186"/>
      <c r="D36" s="187"/>
      <c r="E36" s="185"/>
      <c r="F36" s="188"/>
      <c r="G36" s="185"/>
      <c r="H36" s="185" t="s">
        <v>1417</v>
      </c>
      <c r="I36" s="193" t="s">
        <v>292</v>
      </c>
      <c r="J36" s="185" t="s">
        <v>639</v>
      </c>
      <c r="K36" s="185" t="s">
        <v>817</v>
      </c>
      <c r="L36" s="185" t="s">
        <v>1</v>
      </c>
      <c r="M36" s="185" t="s">
        <v>1</v>
      </c>
      <c r="N36" s="190" t="s">
        <v>1</v>
      </c>
    </row>
    <row r="37" spans="1:17" ht="14.1" customHeight="1">
      <c r="A37" s="79"/>
      <c r="B37" s="79"/>
      <c r="C37" s="175"/>
      <c r="D37" s="176"/>
      <c r="E37" s="79"/>
      <c r="F37" s="82"/>
      <c r="G37" s="79"/>
      <c r="H37" s="79"/>
      <c r="I37" s="179"/>
      <c r="J37" s="79"/>
      <c r="K37" s="79"/>
      <c r="L37" s="79"/>
      <c r="M37" s="79"/>
      <c r="N37" s="180"/>
    </row>
    <row r="38" spans="1:17" ht="14.1" customHeight="1"/>
    <row r="39" spans="1:17" s="14" customFormat="1" ht="14.1" customHeight="1" thickBot="1">
      <c r="A39" s="377" t="s">
        <v>1</v>
      </c>
      <c r="B39" s="377"/>
      <c r="C39" s="377"/>
      <c r="D39" s="377"/>
      <c r="E39" s="377"/>
      <c r="F39" s="377"/>
      <c r="G39" s="80"/>
      <c r="H39" s="165"/>
      <c r="I39" s="165"/>
      <c r="J39" s="165"/>
      <c r="K39" s="166"/>
      <c r="L39" s="165"/>
      <c r="M39" s="166"/>
      <c r="N39" s="18"/>
    </row>
    <row r="40" spans="1:17" ht="17.25" customHeight="1" thickBot="1">
      <c r="A40" s="371" t="s">
        <v>1465</v>
      </c>
      <c r="B40" s="371"/>
      <c r="C40" s="371"/>
      <c r="D40" s="371"/>
      <c r="E40" s="371"/>
      <c r="F40" s="371"/>
      <c r="G40" s="182"/>
      <c r="H40" s="182"/>
      <c r="I40" s="182"/>
      <c r="J40" s="182"/>
      <c r="K40" s="183"/>
      <c r="L40" s="184"/>
      <c r="M40" s="183"/>
      <c r="N40" s="183"/>
    </row>
    <row r="41" spans="1:17" ht="14.1" customHeight="1" thickBot="1">
      <c r="A41" s="205" t="s">
        <v>107</v>
      </c>
      <c r="B41" s="206" t="s">
        <v>108</v>
      </c>
      <c r="C41" s="207" t="s">
        <v>4</v>
      </c>
      <c r="D41" s="208" t="s">
        <v>5</v>
      </c>
      <c r="E41" s="206" t="s">
        <v>6</v>
      </c>
      <c r="F41" s="207" t="s">
        <v>109</v>
      </c>
      <c r="G41" s="206" t="s">
        <v>8</v>
      </c>
      <c r="H41" s="206" t="s">
        <v>110</v>
      </c>
      <c r="I41" s="206" t="s">
        <v>111</v>
      </c>
      <c r="J41" s="206" t="s">
        <v>112</v>
      </c>
      <c r="K41" s="206" t="s">
        <v>113</v>
      </c>
      <c r="L41" s="206" t="s">
        <v>114</v>
      </c>
      <c r="M41" s="209" t="s">
        <v>115</v>
      </c>
      <c r="N41" s="210" t="s">
        <v>11</v>
      </c>
    </row>
    <row r="42" spans="1:17" ht="14.1" customHeight="1">
      <c r="A42" s="198" t="s">
        <v>67</v>
      </c>
      <c r="B42" s="198" t="s">
        <v>124</v>
      </c>
      <c r="C42" s="199" t="s">
        <v>1418</v>
      </c>
      <c r="D42" s="200">
        <v>37647</v>
      </c>
      <c r="E42" s="198" t="s">
        <v>12</v>
      </c>
      <c r="F42" s="129" t="s">
        <v>15</v>
      </c>
      <c r="G42" s="131" t="s">
        <v>260</v>
      </c>
      <c r="H42" s="202">
        <v>538</v>
      </c>
      <c r="I42" s="203">
        <v>515</v>
      </c>
      <c r="J42" s="203">
        <v>548</v>
      </c>
      <c r="K42" s="198" t="s">
        <v>1419</v>
      </c>
      <c r="L42" s="198" t="s">
        <v>1420</v>
      </c>
      <c r="M42" s="198" t="s">
        <v>12</v>
      </c>
      <c r="N42" s="204" t="s">
        <v>1421</v>
      </c>
    </row>
    <row r="43" spans="1:17" ht="14.1" customHeight="1">
      <c r="A43" s="185"/>
      <c r="B43" s="185"/>
      <c r="C43" s="186"/>
      <c r="D43" s="187"/>
      <c r="E43" s="185"/>
      <c r="F43" s="188"/>
      <c r="G43" s="185"/>
      <c r="H43" s="191" t="s">
        <v>1422</v>
      </c>
      <c r="I43" s="191" t="s">
        <v>412</v>
      </c>
      <c r="J43" s="191" t="s">
        <v>1423</v>
      </c>
      <c r="K43" s="189" t="s">
        <v>633</v>
      </c>
      <c r="L43" s="185"/>
      <c r="M43" s="185"/>
      <c r="N43" s="190"/>
    </row>
    <row r="44" spans="1:17" ht="14.1" customHeight="1">
      <c r="A44" s="131">
        <v>2</v>
      </c>
      <c r="B44" s="131">
        <v>969</v>
      </c>
      <c r="C44" s="186" t="s">
        <v>414</v>
      </c>
      <c r="D44" s="187">
        <v>37404</v>
      </c>
      <c r="E44" s="131" t="s">
        <v>1</v>
      </c>
      <c r="F44" s="129" t="s">
        <v>1386</v>
      </c>
      <c r="G44" s="131" t="s">
        <v>259</v>
      </c>
      <c r="H44" s="185" t="s">
        <v>1424</v>
      </c>
      <c r="I44" s="185" t="s">
        <v>1425</v>
      </c>
      <c r="J44" s="185" t="s">
        <v>1426</v>
      </c>
      <c r="K44" s="185" t="s">
        <v>1427</v>
      </c>
      <c r="L44" s="185" t="s">
        <v>1428</v>
      </c>
      <c r="M44" s="185" t="s">
        <v>16</v>
      </c>
      <c r="N44" s="194" t="s">
        <v>1429</v>
      </c>
    </row>
    <row r="45" spans="1:17" ht="14.1" customHeight="1">
      <c r="A45" s="131"/>
      <c r="B45" s="131"/>
      <c r="C45" s="186"/>
      <c r="D45" s="187"/>
      <c r="E45" s="131"/>
      <c r="F45" s="129"/>
      <c r="G45" s="131"/>
      <c r="H45" s="185" t="s">
        <v>631</v>
      </c>
      <c r="I45" s="185" t="s">
        <v>639</v>
      </c>
      <c r="J45" s="193" t="s">
        <v>288</v>
      </c>
      <c r="K45" s="131" t="s">
        <v>1007</v>
      </c>
      <c r="L45" s="185"/>
      <c r="M45" s="185"/>
      <c r="N45" s="192"/>
    </row>
    <row r="46" spans="1:17" ht="14.1" customHeight="1">
      <c r="A46" s="131">
        <v>3</v>
      </c>
      <c r="B46" s="131">
        <v>464</v>
      </c>
      <c r="C46" s="186" t="s">
        <v>579</v>
      </c>
      <c r="D46" s="187">
        <v>37737</v>
      </c>
      <c r="E46" s="131" t="s">
        <v>12</v>
      </c>
      <c r="F46" s="129" t="s">
        <v>15</v>
      </c>
      <c r="G46" s="203" t="s">
        <v>260</v>
      </c>
      <c r="H46" s="198" t="s">
        <v>116</v>
      </c>
      <c r="I46" s="198" t="s">
        <v>1367</v>
      </c>
      <c r="J46" s="198" t="s">
        <v>1430</v>
      </c>
      <c r="K46" s="198" t="s">
        <v>116</v>
      </c>
      <c r="L46" s="198" t="s">
        <v>1368</v>
      </c>
      <c r="M46" s="198" t="s">
        <v>16</v>
      </c>
      <c r="N46" s="212" t="s">
        <v>582</v>
      </c>
    </row>
    <row r="47" spans="1:17">
      <c r="A47" s="185"/>
      <c r="B47" s="185"/>
      <c r="C47" s="186"/>
      <c r="D47" s="187"/>
      <c r="E47" s="185"/>
      <c r="F47" s="188"/>
      <c r="G47" s="185"/>
      <c r="H47" s="185" t="s">
        <v>633</v>
      </c>
      <c r="I47" s="185" t="s">
        <v>1431</v>
      </c>
      <c r="J47" s="185" t="s">
        <v>633</v>
      </c>
      <c r="K47" s="185" t="s">
        <v>633</v>
      </c>
      <c r="L47" s="185" t="s">
        <v>1</v>
      </c>
      <c r="M47" s="185" t="s">
        <v>1</v>
      </c>
      <c r="N47" s="190" t="s">
        <v>1</v>
      </c>
    </row>
    <row r="48" spans="1:17" ht="14.25" customHeight="1">
      <c r="A48" s="185" t="s">
        <v>23</v>
      </c>
      <c r="B48" s="185" t="s">
        <v>1432</v>
      </c>
      <c r="C48" s="186" t="s">
        <v>1433</v>
      </c>
      <c r="D48" s="187">
        <v>37482</v>
      </c>
      <c r="E48" s="185" t="s">
        <v>12</v>
      </c>
      <c r="F48" s="129" t="s">
        <v>15</v>
      </c>
      <c r="G48" s="203" t="s">
        <v>260</v>
      </c>
      <c r="H48" s="198" t="s">
        <v>1434</v>
      </c>
      <c r="I48" s="198" t="s">
        <v>116</v>
      </c>
      <c r="J48" s="198" t="s">
        <v>1376</v>
      </c>
      <c r="K48" s="198" t="s">
        <v>1424</v>
      </c>
      <c r="L48" s="198" t="s">
        <v>125</v>
      </c>
      <c r="M48" s="198" t="s">
        <v>16</v>
      </c>
      <c r="N48" s="212" t="s">
        <v>582</v>
      </c>
      <c r="O48" s="20"/>
      <c r="P48" s="20"/>
      <c r="Q48" s="20"/>
    </row>
    <row r="49" spans="1:14" s="21" customFormat="1" ht="12.75" customHeight="1">
      <c r="A49" s="185"/>
      <c r="B49" s="185"/>
      <c r="C49" s="186"/>
      <c r="D49" s="187"/>
      <c r="E49" s="185"/>
      <c r="F49" s="188"/>
      <c r="G49" s="185"/>
      <c r="H49" s="185" t="s">
        <v>1435</v>
      </c>
      <c r="I49" s="185" t="s">
        <v>633</v>
      </c>
      <c r="J49" s="185" t="s">
        <v>1435</v>
      </c>
      <c r="K49" s="193" t="s">
        <v>288</v>
      </c>
      <c r="L49" s="185"/>
      <c r="M49" s="185"/>
      <c r="N49" s="190"/>
    </row>
    <row r="50" spans="1:14">
      <c r="A50" s="185" t="s">
        <v>26</v>
      </c>
      <c r="B50" s="185" t="s">
        <v>1436</v>
      </c>
      <c r="C50" s="186" t="s">
        <v>1437</v>
      </c>
      <c r="D50" s="187">
        <v>37771</v>
      </c>
      <c r="E50" s="185"/>
      <c r="F50" s="188" t="s">
        <v>588</v>
      </c>
      <c r="G50" s="185" t="s">
        <v>259</v>
      </c>
      <c r="H50" s="185" t="s">
        <v>116</v>
      </c>
      <c r="I50" s="185" t="s">
        <v>1438</v>
      </c>
      <c r="J50" s="185" t="s">
        <v>1439</v>
      </c>
      <c r="K50" s="185" t="s">
        <v>1440</v>
      </c>
      <c r="L50" s="185" t="s">
        <v>1441</v>
      </c>
      <c r="M50" s="185" t="s">
        <v>16</v>
      </c>
      <c r="N50" s="190" t="s">
        <v>1442</v>
      </c>
    </row>
    <row r="51" spans="1:14" ht="12" customHeight="1">
      <c r="A51" s="185"/>
      <c r="B51" s="185"/>
      <c r="C51" s="186"/>
      <c r="D51" s="187"/>
      <c r="E51" s="185"/>
      <c r="F51" s="188"/>
      <c r="G51" s="185"/>
      <c r="H51" s="185" t="s">
        <v>1443</v>
      </c>
      <c r="I51" s="185" t="s">
        <v>263</v>
      </c>
      <c r="J51" s="193" t="s">
        <v>1365</v>
      </c>
      <c r="K51" s="185" t="s">
        <v>633</v>
      </c>
      <c r="L51" s="185"/>
      <c r="M51" s="185"/>
      <c r="N51" s="190"/>
    </row>
    <row r="52" spans="1:14" ht="15" customHeight="1">
      <c r="A52" s="185" t="s">
        <v>29</v>
      </c>
      <c r="B52" s="185" t="s">
        <v>1444</v>
      </c>
      <c r="C52" s="186" t="s">
        <v>1445</v>
      </c>
      <c r="D52" s="187">
        <v>37625</v>
      </c>
      <c r="E52" s="185" t="s">
        <v>16</v>
      </c>
      <c r="F52" s="195" t="s">
        <v>2244</v>
      </c>
      <c r="G52" s="131" t="s">
        <v>31</v>
      </c>
      <c r="H52" s="185" t="s">
        <v>1446</v>
      </c>
      <c r="I52" s="185" t="s">
        <v>116</v>
      </c>
      <c r="J52" s="185" t="s">
        <v>1447</v>
      </c>
      <c r="K52" s="185" t="s">
        <v>116</v>
      </c>
      <c r="L52" s="185" t="s">
        <v>144</v>
      </c>
      <c r="M52" s="185" t="s">
        <v>42</v>
      </c>
      <c r="N52" s="194" t="s">
        <v>129</v>
      </c>
    </row>
    <row r="53" spans="1:14">
      <c r="A53" s="185"/>
      <c r="B53" s="185"/>
      <c r="C53" s="186"/>
      <c r="D53" s="187"/>
      <c r="E53" s="185"/>
      <c r="F53" s="195"/>
      <c r="G53" s="131"/>
      <c r="H53" s="191" t="s">
        <v>1010</v>
      </c>
      <c r="I53" s="185" t="s">
        <v>633</v>
      </c>
      <c r="J53" s="185" t="s">
        <v>1448</v>
      </c>
      <c r="K53" s="185" t="s">
        <v>1435</v>
      </c>
      <c r="L53" s="185"/>
      <c r="M53" s="185"/>
      <c r="N53" s="194"/>
    </row>
    <row r="54" spans="1:14" ht="15" customHeight="1">
      <c r="A54" s="131">
        <v>7</v>
      </c>
      <c r="B54" s="131">
        <v>307</v>
      </c>
      <c r="C54" s="186" t="s">
        <v>1449</v>
      </c>
      <c r="D54" s="187">
        <v>37782</v>
      </c>
      <c r="E54" s="131" t="s">
        <v>1</v>
      </c>
      <c r="F54" s="195" t="s">
        <v>2244</v>
      </c>
      <c r="G54" s="131" t="s">
        <v>31</v>
      </c>
      <c r="H54" s="185" t="s">
        <v>116</v>
      </c>
      <c r="I54" s="185" t="s">
        <v>1450</v>
      </c>
      <c r="J54" s="185" t="s">
        <v>1451</v>
      </c>
      <c r="K54" s="185" t="s">
        <v>116</v>
      </c>
      <c r="L54" s="185" t="s">
        <v>1452</v>
      </c>
      <c r="M54" s="185" t="s">
        <v>42</v>
      </c>
      <c r="N54" s="194" t="s">
        <v>130</v>
      </c>
    </row>
    <row r="55" spans="1:14" ht="12.75" customHeight="1">
      <c r="A55" s="185"/>
      <c r="B55" s="185"/>
      <c r="C55" s="186"/>
      <c r="D55" s="187"/>
      <c r="E55" s="185"/>
      <c r="F55" s="188"/>
      <c r="G55" s="185"/>
      <c r="H55" s="191" t="s">
        <v>1423</v>
      </c>
      <c r="I55" s="193" t="s">
        <v>292</v>
      </c>
      <c r="J55" s="185" t="s">
        <v>1371</v>
      </c>
      <c r="K55" s="185" t="s">
        <v>1431</v>
      </c>
      <c r="L55" s="185" t="s">
        <v>1</v>
      </c>
      <c r="M55" s="185" t="s">
        <v>1</v>
      </c>
      <c r="N55" s="190" t="s">
        <v>1</v>
      </c>
    </row>
    <row r="56" spans="1:14" ht="15" customHeight="1">
      <c r="A56" s="185" t="s">
        <v>96</v>
      </c>
      <c r="B56" s="185" t="s">
        <v>1453</v>
      </c>
      <c r="C56" s="186" t="s">
        <v>1454</v>
      </c>
      <c r="D56" s="187">
        <v>37727</v>
      </c>
      <c r="E56" s="185" t="s">
        <v>1</v>
      </c>
      <c r="F56" s="129" t="s">
        <v>15</v>
      </c>
      <c r="G56" s="203" t="s">
        <v>260</v>
      </c>
      <c r="H56" s="185" t="s">
        <v>1455</v>
      </c>
      <c r="I56" s="185" t="s">
        <v>1394</v>
      </c>
      <c r="J56" s="185" t="s">
        <v>1456</v>
      </c>
      <c r="K56" s="185" t="s">
        <v>116</v>
      </c>
      <c r="L56" s="185" t="s">
        <v>1395</v>
      </c>
      <c r="M56" s="185" t="s">
        <v>42</v>
      </c>
      <c r="N56" s="194" t="s">
        <v>1457</v>
      </c>
    </row>
    <row r="57" spans="1:14" ht="12.75" customHeight="1">
      <c r="A57" s="185"/>
      <c r="B57" s="185"/>
      <c r="C57" s="186"/>
      <c r="D57" s="187"/>
      <c r="E57" s="185"/>
      <c r="F57" s="188"/>
      <c r="G57" s="185"/>
      <c r="H57" s="185" t="s">
        <v>633</v>
      </c>
      <c r="I57" s="185" t="s">
        <v>1458</v>
      </c>
      <c r="J57" s="191" t="s">
        <v>1459</v>
      </c>
      <c r="K57" s="193" t="s">
        <v>274</v>
      </c>
      <c r="L57" s="185"/>
      <c r="M57" s="185"/>
      <c r="N57" s="190"/>
    </row>
    <row r="58" spans="1:14">
      <c r="A58" s="185" t="s">
        <v>33</v>
      </c>
      <c r="B58" s="185" t="s">
        <v>1460</v>
      </c>
      <c r="C58" s="186" t="s">
        <v>426</v>
      </c>
      <c r="D58" s="187">
        <v>37671</v>
      </c>
      <c r="E58" s="185" t="s">
        <v>1</v>
      </c>
      <c r="F58" s="188" t="s">
        <v>1461</v>
      </c>
      <c r="G58" s="185" t="s">
        <v>259</v>
      </c>
      <c r="H58" s="185" t="s">
        <v>1462</v>
      </c>
      <c r="I58" s="185" t="s">
        <v>68</v>
      </c>
      <c r="J58" s="185" t="s">
        <v>116</v>
      </c>
      <c r="L58" s="185" t="s">
        <v>200</v>
      </c>
      <c r="M58" s="185" t="s">
        <v>42</v>
      </c>
      <c r="N58" s="190" t="s">
        <v>103</v>
      </c>
    </row>
    <row r="59" spans="1:14" ht="12.75" customHeight="1">
      <c r="A59" s="185"/>
      <c r="B59" s="185"/>
      <c r="C59" s="186"/>
      <c r="D59" s="187"/>
      <c r="E59" s="185"/>
      <c r="F59" s="196"/>
      <c r="G59" s="185"/>
      <c r="H59" s="185" t="s">
        <v>1464</v>
      </c>
      <c r="I59" s="131" t="s">
        <v>633</v>
      </c>
      <c r="J59" s="185" t="s">
        <v>633</v>
      </c>
      <c r="K59" s="213"/>
      <c r="L59" s="185"/>
      <c r="M59" s="185"/>
      <c r="N59" s="190"/>
    </row>
    <row r="60" spans="1:14" ht="15" customHeight="1">
      <c r="A60" s="198" t="s">
        <v>37</v>
      </c>
      <c r="B60" s="198" t="s">
        <v>142</v>
      </c>
      <c r="C60" s="199" t="s">
        <v>1466</v>
      </c>
      <c r="D60" s="200">
        <v>37463</v>
      </c>
      <c r="E60" s="198" t="s">
        <v>16</v>
      </c>
      <c r="F60" s="129" t="s">
        <v>232</v>
      </c>
      <c r="G60" s="131" t="s">
        <v>259</v>
      </c>
      <c r="H60" s="203">
        <v>491</v>
      </c>
      <c r="I60" s="203">
        <v>474</v>
      </c>
      <c r="J60" s="203">
        <v>441</v>
      </c>
      <c r="K60" s="198"/>
      <c r="L60" s="198" t="s">
        <v>1467</v>
      </c>
      <c r="M60" s="198" t="s">
        <v>42</v>
      </c>
      <c r="N60" s="204" t="s">
        <v>1468</v>
      </c>
    </row>
    <row r="61" spans="1:14" ht="12.75" customHeight="1">
      <c r="A61" s="185"/>
      <c r="B61" s="185"/>
      <c r="C61" s="186"/>
      <c r="D61" s="187"/>
      <c r="E61" s="185"/>
      <c r="F61" s="188"/>
      <c r="G61" s="185"/>
      <c r="H61" s="191" t="s">
        <v>1469</v>
      </c>
      <c r="I61" s="189" t="s">
        <v>817</v>
      </c>
      <c r="J61" s="191" t="s">
        <v>288</v>
      </c>
      <c r="K61" s="189"/>
      <c r="L61" s="185"/>
      <c r="M61" s="185"/>
      <c r="N61" s="190"/>
    </row>
    <row r="62" spans="1:14" ht="12.75" customHeight="1">
      <c r="A62" s="131">
        <v>11</v>
      </c>
      <c r="B62" s="131">
        <v>606</v>
      </c>
      <c r="C62" s="186" t="s">
        <v>1470</v>
      </c>
      <c r="D62" s="187">
        <v>37651</v>
      </c>
      <c r="E62" s="131" t="s">
        <v>1</v>
      </c>
      <c r="F62" s="195" t="s">
        <v>1</v>
      </c>
      <c r="G62" s="131" t="s">
        <v>31</v>
      </c>
      <c r="H62" s="185" t="s">
        <v>1471</v>
      </c>
      <c r="I62" s="185" t="s">
        <v>116</v>
      </c>
      <c r="J62" s="185" t="s">
        <v>1472</v>
      </c>
      <c r="K62" s="185" t="s">
        <v>1</v>
      </c>
      <c r="L62" s="185" t="s">
        <v>194</v>
      </c>
      <c r="M62" s="185" t="s">
        <v>42</v>
      </c>
      <c r="N62" s="194" t="s">
        <v>1473</v>
      </c>
    </row>
    <row r="63" spans="1:14">
      <c r="A63" s="131"/>
      <c r="B63" s="131"/>
      <c r="C63" s="186"/>
      <c r="D63" s="187"/>
      <c r="E63" s="131"/>
      <c r="F63" s="129"/>
      <c r="G63" s="131"/>
      <c r="H63" s="191" t="s">
        <v>420</v>
      </c>
      <c r="I63" s="185" t="s">
        <v>1474</v>
      </c>
      <c r="J63" s="185" t="s">
        <v>1369</v>
      </c>
      <c r="K63" s="131" t="s">
        <v>1</v>
      </c>
      <c r="L63" s="185"/>
      <c r="M63" s="185"/>
      <c r="N63" s="192"/>
    </row>
    <row r="64" spans="1:14">
      <c r="A64" s="131">
        <v>12</v>
      </c>
      <c r="B64" s="131">
        <v>569</v>
      </c>
      <c r="C64" s="186" t="s">
        <v>1486</v>
      </c>
      <c r="D64" s="187">
        <v>37575</v>
      </c>
      <c r="E64" s="131" t="s">
        <v>12</v>
      </c>
      <c r="F64" s="129" t="s">
        <v>15</v>
      </c>
      <c r="G64" s="203" t="s">
        <v>260</v>
      </c>
      <c r="H64" s="198" t="s">
        <v>116</v>
      </c>
      <c r="I64" s="198" t="s">
        <v>1475</v>
      </c>
      <c r="J64" s="198" t="s">
        <v>1476</v>
      </c>
      <c r="K64" s="198" t="s">
        <v>1</v>
      </c>
      <c r="L64" s="198" t="s">
        <v>201</v>
      </c>
      <c r="M64" s="198" t="s">
        <v>50</v>
      </c>
      <c r="N64" s="212" t="s">
        <v>582</v>
      </c>
    </row>
    <row r="65" spans="1:14" ht="12.75" customHeight="1">
      <c r="A65" s="185"/>
      <c r="B65" s="185"/>
      <c r="C65" s="186"/>
      <c r="D65" s="187"/>
      <c r="E65" s="185"/>
      <c r="F65" s="188"/>
      <c r="G65" s="185"/>
      <c r="H65" s="185" t="s">
        <v>633</v>
      </c>
      <c r="I65" s="185" t="s">
        <v>1371</v>
      </c>
      <c r="J65" s="191" t="s">
        <v>420</v>
      </c>
      <c r="K65" s="185" t="s">
        <v>1</v>
      </c>
      <c r="L65" s="185" t="s">
        <v>1</v>
      </c>
      <c r="M65" s="185" t="s">
        <v>1</v>
      </c>
      <c r="N65" s="190" t="s">
        <v>1</v>
      </c>
    </row>
    <row r="66" spans="1:14" ht="12.75" customHeight="1">
      <c r="A66" s="185" t="s">
        <v>57</v>
      </c>
      <c r="B66" s="185" t="s">
        <v>1398</v>
      </c>
      <c r="C66" s="186" t="s">
        <v>446</v>
      </c>
      <c r="D66" s="187">
        <v>37392</v>
      </c>
      <c r="E66" s="185" t="s">
        <v>12</v>
      </c>
      <c r="F66" s="129" t="s">
        <v>232</v>
      </c>
      <c r="G66" s="131" t="s">
        <v>259</v>
      </c>
      <c r="H66" s="203">
        <v>429</v>
      </c>
      <c r="I66" s="203">
        <v>466</v>
      </c>
      <c r="J66" s="203" t="s">
        <v>116</v>
      </c>
      <c r="K66" s="198"/>
      <c r="L66" s="198" t="s">
        <v>1477</v>
      </c>
      <c r="M66" s="198" t="s">
        <v>42</v>
      </c>
      <c r="N66" s="204" t="s">
        <v>1468</v>
      </c>
    </row>
    <row r="67" spans="1:14" ht="12.75" customHeight="1">
      <c r="A67" s="185"/>
      <c r="B67" s="185"/>
      <c r="C67" s="186"/>
      <c r="D67" s="187"/>
      <c r="E67" s="185"/>
      <c r="F67" s="188"/>
      <c r="G67" s="185"/>
      <c r="H67" s="185" t="s">
        <v>1464</v>
      </c>
      <c r="I67" s="185" t="s">
        <v>633</v>
      </c>
      <c r="J67" s="185" t="s">
        <v>633</v>
      </c>
      <c r="K67" s="131" t="s">
        <v>1</v>
      </c>
      <c r="L67" s="185"/>
      <c r="M67" s="185"/>
      <c r="N67" s="190"/>
    </row>
    <row r="68" spans="1:14" ht="12.75" customHeight="1">
      <c r="A68" s="185" t="s">
        <v>73</v>
      </c>
      <c r="B68" s="185" t="s">
        <v>1478</v>
      </c>
      <c r="C68" s="186" t="s">
        <v>1479</v>
      </c>
      <c r="D68" s="187">
        <v>37803</v>
      </c>
      <c r="E68" s="185"/>
      <c r="F68" s="129" t="s">
        <v>232</v>
      </c>
      <c r="G68" s="131" t="s">
        <v>259</v>
      </c>
      <c r="H68" s="185" t="s">
        <v>1480</v>
      </c>
      <c r="I68" s="185" t="s">
        <v>1481</v>
      </c>
      <c r="J68" s="185" t="s">
        <v>1482</v>
      </c>
      <c r="K68" s="185" t="s">
        <v>1</v>
      </c>
      <c r="L68" s="185" t="s">
        <v>204</v>
      </c>
      <c r="M68" s="185" t="s">
        <v>50</v>
      </c>
      <c r="N68" s="190" t="s">
        <v>94</v>
      </c>
    </row>
    <row r="69" spans="1:14" ht="12.75" customHeight="1">
      <c r="A69" s="185"/>
      <c r="B69" s="185"/>
      <c r="C69" s="186"/>
      <c r="D69" s="187"/>
      <c r="E69" s="185"/>
      <c r="F69" s="188"/>
      <c r="G69" s="185"/>
      <c r="H69" s="185" t="s">
        <v>1483</v>
      </c>
      <c r="I69" s="185" t="s">
        <v>1484</v>
      </c>
      <c r="J69" s="131" t="s">
        <v>633</v>
      </c>
      <c r="K69" s="185" t="s">
        <v>1</v>
      </c>
      <c r="L69" s="185"/>
      <c r="M69" s="185"/>
      <c r="N69" s="190"/>
    </row>
    <row r="70" spans="1:14" ht="12.75" customHeight="1">
      <c r="A70" s="185" t="s">
        <v>74</v>
      </c>
      <c r="B70" s="185" t="s">
        <v>1485</v>
      </c>
      <c r="C70" s="186" t="s">
        <v>434</v>
      </c>
      <c r="D70" s="187">
        <v>37984</v>
      </c>
      <c r="E70" s="185" t="s">
        <v>1</v>
      </c>
      <c r="F70" s="188" t="s">
        <v>1461</v>
      </c>
      <c r="G70" s="185" t="s">
        <v>259</v>
      </c>
      <c r="H70" s="185" t="s">
        <v>169</v>
      </c>
      <c r="I70" s="185" t="s">
        <v>116</v>
      </c>
      <c r="J70" s="185" t="s">
        <v>116</v>
      </c>
      <c r="L70" s="185" t="s">
        <v>202</v>
      </c>
      <c r="M70" s="185" t="s">
        <v>50</v>
      </c>
      <c r="N70" s="190" t="s">
        <v>103</v>
      </c>
    </row>
    <row r="71" spans="1:14" ht="12.75" customHeight="1">
      <c r="A71" s="185"/>
      <c r="B71" s="185"/>
      <c r="C71" s="186"/>
      <c r="D71" s="187"/>
      <c r="E71" s="185"/>
      <c r="F71" s="195"/>
      <c r="G71" s="131"/>
      <c r="H71" s="189" t="s">
        <v>263</v>
      </c>
      <c r="I71" s="191" t="s">
        <v>435</v>
      </c>
      <c r="J71" s="185" t="s">
        <v>633</v>
      </c>
      <c r="K71" s="185" t="s">
        <v>1</v>
      </c>
      <c r="L71" s="185"/>
      <c r="M71" s="185"/>
      <c r="N71" s="194"/>
    </row>
    <row r="72" spans="1:14" ht="12.75" customHeight="1">
      <c r="A72" s="131">
        <v>16</v>
      </c>
      <c r="B72" s="131">
        <v>301</v>
      </c>
      <c r="C72" s="186" t="s">
        <v>1487</v>
      </c>
      <c r="D72" s="187">
        <v>37799</v>
      </c>
      <c r="E72" s="131" t="s">
        <v>1</v>
      </c>
      <c r="F72" s="195" t="s">
        <v>2244</v>
      </c>
      <c r="G72" s="131" t="s">
        <v>31</v>
      </c>
      <c r="H72" s="185" t="s">
        <v>1488</v>
      </c>
      <c r="I72" s="185" t="s">
        <v>116</v>
      </c>
      <c r="J72" s="185" t="s">
        <v>1489</v>
      </c>
      <c r="K72" s="185" t="s">
        <v>1</v>
      </c>
      <c r="L72" s="185" t="s">
        <v>135</v>
      </c>
      <c r="M72" s="185" t="s">
        <v>50</v>
      </c>
      <c r="N72" s="194" t="s">
        <v>130</v>
      </c>
    </row>
    <row r="73" spans="1:14" ht="10.5" customHeight="1">
      <c r="A73" s="185"/>
      <c r="B73" s="185"/>
      <c r="C73" s="186"/>
      <c r="D73" s="187"/>
      <c r="E73" s="185"/>
      <c r="F73" s="188"/>
      <c r="G73" s="185"/>
      <c r="H73" s="191" t="s">
        <v>1423</v>
      </c>
      <c r="I73" s="193" t="s">
        <v>431</v>
      </c>
      <c r="J73" s="185" t="s">
        <v>1431</v>
      </c>
      <c r="K73" s="185" t="s">
        <v>1</v>
      </c>
      <c r="L73" s="185" t="s">
        <v>1</v>
      </c>
      <c r="M73" s="185" t="s">
        <v>1</v>
      </c>
      <c r="N73" s="190" t="s">
        <v>1</v>
      </c>
    </row>
    <row r="74" spans="1:14" ht="10.5" customHeight="1">
      <c r="A74" s="185" t="s">
        <v>44</v>
      </c>
      <c r="B74" s="185" t="s">
        <v>1382</v>
      </c>
      <c r="C74" s="186" t="s">
        <v>1490</v>
      </c>
      <c r="D74" s="187">
        <v>37559</v>
      </c>
      <c r="E74" s="185" t="s">
        <v>16</v>
      </c>
      <c r="F74" s="129" t="s">
        <v>15</v>
      </c>
      <c r="G74" s="203" t="s">
        <v>260</v>
      </c>
      <c r="H74" s="185" t="s">
        <v>116</v>
      </c>
      <c r="I74" s="185" t="s">
        <v>1491</v>
      </c>
      <c r="J74" s="185" t="s">
        <v>116</v>
      </c>
      <c r="K74" s="185" t="s">
        <v>1</v>
      </c>
      <c r="L74" s="185" t="s">
        <v>145</v>
      </c>
      <c r="M74" s="185" t="s">
        <v>50</v>
      </c>
      <c r="N74" s="194" t="s">
        <v>586</v>
      </c>
    </row>
    <row r="75" spans="1:14" ht="12.75" customHeight="1">
      <c r="A75" s="185"/>
      <c r="B75" s="185"/>
      <c r="C75" s="186"/>
      <c r="D75" s="187"/>
      <c r="E75" s="185"/>
      <c r="F75" s="188"/>
      <c r="G75" s="185"/>
      <c r="H75" s="185" t="s">
        <v>633</v>
      </c>
      <c r="I75" s="185" t="s">
        <v>1458</v>
      </c>
      <c r="J75" s="191" t="s">
        <v>1459</v>
      </c>
      <c r="K75" s="131" t="s">
        <v>1</v>
      </c>
      <c r="L75" s="185"/>
      <c r="M75" s="185"/>
      <c r="N75" s="190"/>
    </row>
    <row r="76" spans="1:14" ht="12.75" customHeight="1">
      <c r="A76" s="185" t="s">
        <v>45</v>
      </c>
      <c r="B76" s="185" t="s">
        <v>1492</v>
      </c>
      <c r="C76" s="186" t="s">
        <v>1522</v>
      </c>
      <c r="D76" s="187">
        <v>37947</v>
      </c>
      <c r="E76" s="185" t="s">
        <v>1</v>
      </c>
      <c r="F76" s="129" t="s">
        <v>15</v>
      </c>
      <c r="G76" s="185" t="s">
        <v>259</v>
      </c>
      <c r="H76" s="185" t="s">
        <v>1495</v>
      </c>
      <c r="I76" s="185" t="s">
        <v>1496</v>
      </c>
      <c r="J76" s="185" t="s">
        <v>1462</v>
      </c>
      <c r="K76" s="185" t="s">
        <v>1</v>
      </c>
      <c r="L76" s="185" t="s">
        <v>207</v>
      </c>
      <c r="M76" s="185" t="s">
        <v>50</v>
      </c>
      <c r="N76" s="194" t="s">
        <v>1494</v>
      </c>
    </row>
    <row r="77" spans="1:14" ht="12.75" customHeight="1">
      <c r="A77" s="185"/>
      <c r="B77" s="185"/>
      <c r="C77" s="186"/>
      <c r="D77" s="187"/>
      <c r="E77" s="185"/>
      <c r="F77" s="196"/>
      <c r="G77" s="185"/>
      <c r="H77" s="189" t="s">
        <v>633</v>
      </c>
      <c r="I77" s="185" t="s">
        <v>1497</v>
      </c>
      <c r="J77" s="185" t="s">
        <v>1484</v>
      </c>
      <c r="K77" s="185" t="s">
        <v>1</v>
      </c>
      <c r="L77" s="185"/>
      <c r="M77" s="185"/>
      <c r="N77" s="190"/>
    </row>
    <row r="78" spans="1:14" ht="12.75" customHeight="1">
      <c r="A78" s="131">
        <v>19</v>
      </c>
      <c r="B78" s="131">
        <v>462</v>
      </c>
      <c r="C78" s="186" t="s">
        <v>592</v>
      </c>
      <c r="D78" s="187">
        <v>37958</v>
      </c>
      <c r="E78" s="131" t="s">
        <v>50</v>
      </c>
      <c r="F78" s="211" t="s">
        <v>1402</v>
      </c>
      <c r="G78" s="203" t="s">
        <v>260</v>
      </c>
      <c r="H78" s="198" t="s">
        <v>1498</v>
      </c>
      <c r="I78" s="198" t="s">
        <v>1499</v>
      </c>
      <c r="J78" s="198" t="s">
        <v>1500</v>
      </c>
      <c r="K78" s="198" t="s">
        <v>1</v>
      </c>
      <c r="L78" s="198" t="s">
        <v>136</v>
      </c>
      <c r="M78" s="198" t="s">
        <v>50</v>
      </c>
      <c r="N78" s="212" t="s">
        <v>582</v>
      </c>
    </row>
    <row r="79" spans="1:14" ht="10.5" customHeight="1">
      <c r="A79" s="131"/>
      <c r="B79" s="131"/>
      <c r="C79" s="186"/>
      <c r="D79" s="187"/>
      <c r="E79" s="131"/>
      <c r="F79" s="129"/>
      <c r="G79" s="131"/>
      <c r="H79" s="189" t="s">
        <v>633</v>
      </c>
      <c r="I79" s="185" t="s">
        <v>1464</v>
      </c>
      <c r="J79" s="191" t="s">
        <v>1501</v>
      </c>
      <c r="K79" s="131" t="s">
        <v>1</v>
      </c>
      <c r="L79" s="185"/>
      <c r="M79" s="185"/>
      <c r="N79" s="192"/>
    </row>
    <row r="80" spans="1:14" ht="12.75" customHeight="1">
      <c r="A80" s="131">
        <v>20</v>
      </c>
      <c r="B80" s="131">
        <v>306</v>
      </c>
      <c r="C80" s="186" t="s">
        <v>512</v>
      </c>
      <c r="D80" s="187">
        <v>37722</v>
      </c>
      <c r="E80" s="131" t="s">
        <v>1</v>
      </c>
      <c r="F80" s="195" t="s">
        <v>1401</v>
      </c>
      <c r="G80" s="131" t="s">
        <v>31</v>
      </c>
      <c r="H80" s="185" t="s">
        <v>1502</v>
      </c>
      <c r="I80" s="185" t="s">
        <v>1503</v>
      </c>
      <c r="J80" s="185" t="s">
        <v>1436</v>
      </c>
      <c r="K80" s="185" t="s">
        <v>1</v>
      </c>
      <c r="L80" s="185" t="s">
        <v>209</v>
      </c>
      <c r="M80" s="185" t="s">
        <v>1</v>
      </c>
      <c r="N80" s="194" t="s">
        <v>130</v>
      </c>
    </row>
    <row r="81" spans="1:14">
      <c r="A81" s="185"/>
      <c r="B81" s="185"/>
      <c r="C81" s="186"/>
      <c r="D81" s="187"/>
      <c r="E81" s="185"/>
      <c r="F81" s="188"/>
      <c r="G81" s="185"/>
      <c r="H81" s="191" t="s">
        <v>435</v>
      </c>
      <c r="I81" s="185" t="s">
        <v>633</v>
      </c>
      <c r="J81" s="214" t="s">
        <v>649</v>
      </c>
      <c r="K81" s="185" t="s">
        <v>1</v>
      </c>
      <c r="L81" s="185" t="s">
        <v>1</v>
      </c>
      <c r="M81" s="185" t="s">
        <v>1</v>
      </c>
      <c r="N81" s="190" t="s">
        <v>1</v>
      </c>
    </row>
    <row r="82" spans="1:14">
      <c r="A82" s="185" t="s">
        <v>79</v>
      </c>
      <c r="B82" s="185" t="s">
        <v>1504</v>
      </c>
      <c r="C82" s="186" t="s">
        <v>1505</v>
      </c>
      <c r="D82" s="187">
        <v>37921</v>
      </c>
      <c r="E82" s="185" t="s">
        <v>1</v>
      </c>
      <c r="F82" s="195" t="s">
        <v>2244</v>
      </c>
      <c r="G82" s="131" t="s">
        <v>31</v>
      </c>
      <c r="H82" s="185" t="s">
        <v>116</v>
      </c>
      <c r="I82" s="185" t="s">
        <v>116</v>
      </c>
      <c r="J82" s="185" t="s">
        <v>1506</v>
      </c>
      <c r="K82" s="185" t="s">
        <v>1</v>
      </c>
      <c r="L82" s="185" t="s">
        <v>140</v>
      </c>
      <c r="M82" s="185" t="s">
        <v>1</v>
      </c>
      <c r="N82" s="194" t="s">
        <v>130</v>
      </c>
    </row>
    <row r="83" spans="1:14">
      <c r="A83" s="185"/>
      <c r="B83" s="185"/>
      <c r="C83" s="186"/>
      <c r="D83" s="187"/>
      <c r="E83" s="185"/>
      <c r="F83" s="188"/>
      <c r="G83" s="185"/>
      <c r="H83" s="185" t="s">
        <v>1483</v>
      </c>
      <c r="I83" s="185" t="s">
        <v>633</v>
      </c>
      <c r="J83" s="185" t="s">
        <v>633</v>
      </c>
      <c r="K83" s="131" t="s">
        <v>1</v>
      </c>
      <c r="L83" s="185"/>
      <c r="M83" s="185"/>
      <c r="N83" s="190"/>
    </row>
    <row r="84" spans="1:14">
      <c r="A84" s="185" t="s">
        <v>52</v>
      </c>
      <c r="B84" s="185" t="s">
        <v>1507</v>
      </c>
      <c r="C84" s="186" t="s">
        <v>1508</v>
      </c>
      <c r="D84" s="187">
        <v>37871</v>
      </c>
      <c r="E84" s="185"/>
      <c r="F84" s="129" t="s">
        <v>232</v>
      </c>
      <c r="G84" s="131" t="s">
        <v>259</v>
      </c>
      <c r="H84" s="185" t="s">
        <v>116</v>
      </c>
      <c r="I84" s="185" t="s">
        <v>116</v>
      </c>
      <c r="J84" s="185" t="s">
        <v>1509</v>
      </c>
      <c r="K84" s="185" t="s">
        <v>1</v>
      </c>
      <c r="L84" s="185" t="s">
        <v>1510</v>
      </c>
      <c r="M84" s="185" t="s">
        <v>1</v>
      </c>
      <c r="N84" s="190" t="s">
        <v>55</v>
      </c>
    </row>
    <row r="85" spans="1:14">
      <c r="A85" s="185"/>
      <c r="B85" s="185"/>
      <c r="C85" s="186"/>
      <c r="D85" s="187"/>
      <c r="E85" s="185"/>
      <c r="F85" s="188"/>
      <c r="G85" s="185"/>
      <c r="H85" s="185" t="s">
        <v>1431</v>
      </c>
      <c r="I85" s="185" t="s">
        <v>633</v>
      </c>
      <c r="J85" s="185" t="s">
        <v>1474</v>
      </c>
      <c r="K85" s="185" t="s">
        <v>1</v>
      </c>
      <c r="L85" s="185"/>
      <c r="M85" s="185"/>
      <c r="N85" s="190"/>
    </row>
    <row r="86" spans="1:14">
      <c r="A86" s="185" t="s">
        <v>80</v>
      </c>
      <c r="B86" s="185" t="s">
        <v>188</v>
      </c>
      <c r="C86" s="186" t="s">
        <v>432</v>
      </c>
      <c r="D86" s="187">
        <v>37965</v>
      </c>
      <c r="E86" s="185" t="s">
        <v>1</v>
      </c>
      <c r="F86" s="129" t="s">
        <v>1386</v>
      </c>
      <c r="G86" s="131" t="s">
        <v>259</v>
      </c>
      <c r="H86" s="185" t="s">
        <v>116</v>
      </c>
      <c r="I86" s="185" t="s">
        <v>116</v>
      </c>
      <c r="J86" s="185" t="s">
        <v>1511</v>
      </c>
      <c r="K86" s="185" t="s">
        <v>1</v>
      </c>
      <c r="L86" s="185" t="s">
        <v>1512</v>
      </c>
      <c r="M86" s="185" t="s">
        <v>1</v>
      </c>
      <c r="N86" s="194" t="s">
        <v>1429</v>
      </c>
    </row>
    <row r="87" spans="1:14">
      <c r="A87" s="185"/>
      <c r="B87" s="185"/>
      <c r="C87" s="186"/>
      <c r="D87" s="187"/>
      <c r="E87" s="185"/>
      <c r="F87" s="195"/>
      <c r="G87" s="131"/>
      <c r="H87" s="189" t="s">
        <v>631</v>
      </c>
      <c r="I87" s="189" t="s">
        <v>633</v>
      </c>
      <c r="J87" s="185" t="s">
        <v>263</v>
      </c>
      <c r="K87" s="185" t="s">
        <v>1</v>
      </c>
      <c r="L87" s="185"/>
      <c r="M87" s="185"/>
      <c r="N87" s="194"/>
    </row>
    <row r="88" spans="1:14">
      <c r="A88" s="131">
        <v>24</v>
      </c>
      <c r="B88" s="131">
        <v>300</v>
      </c>
      <c r="C88" s="186" t="s">
        <v>1536</v>
      </c>
      <c r="D88" s="187">
        <v>37603</v>
      </c>
      <c r="E88" s="131" t="s">
        <v>1</v>
      </c>
      <c r="F88" s="195" t="s">
        <v>1401</v>
      </c>
      <c r="G88" s="131" t="s">
        <v>31</v>
      </c>
      <c r="H88" s="185" t="s">
        <v>1513</v>
      </c>
      <c r="I88" s="185" t="s">
        <v>1504</v>
      </c>
      <c r="J88" s="185" t="s">
        <v>116</v>
      </c>
      <c r="K88" s="185" t="s">
        <v>1</v>
      </c>
      <c r="L88" s="185" t="s">
        <v>150</v>
      </c>
      <c r="M88" s="185" t="s">
        <v>1</v>
      </c>
      <c r="N88" s="194" t="s">
        <v>130</v>
      </c>
    </row>
    <row r="89" spans="1:14">
      <c r="A89" s="185"/>
      <c r="B89" s="185"/>
      <c r="C89" s="186"/>
      <c r="D89" s="187"/>
      <c r="E89" s="185"/>
      <c r="F89" s="188"/>
      <c r="G89" s="185"/>
      <c r="H89" s="193" t="s">
        <v>431</v>
      </c>
      <c r="I89" s="193" t="s">
        <v>493</v>
      </c>
      <c r="J89" s="185" t="s">
        <v>1514</v>
      </c>
      <c r="K89" s="185" t="s">
        <v>1</v>
      </c>
      <c r="L89" s="185" t="s">
        <v>1</v>
      </c>
      <c r="M89" s="185" t="s">
        <v>1</v>
      </c>
      <c r="N89" s="190" t="s">
        <v>1</v>
      </c>
    </row>
    <row r="90" spans="1:14">
      <c r="A90" s="185" t="s">
        <v>83</v>
      </c>
      <c r="B90" s="185" t="s">
        <v>1515</v>
      </c>
      <c r="C90" s="186" t="s">
        <v>1516</v>
      </c>
      <c r="D90" s="187">
        <v>37622</v>
      </c>
      <c r="E90" s="185" t="s">
        <v>1</v>
      </c>
      <c r="F90" s="129" t="s">
        <v>232</v>
      </c>
      <c r="G90" s="131" t="s">
        <v>259</v>
      </c>
      <c r="H90" s="185" t="s">
        <v>1517</v>
      </c>
      <c r="I90" s="185" t="s">
        <v>1518</v>
      </c>
      <c r="J90" s="185" t="s">
        <v>116</v>
      </c>
      <c r="K90" s="185" t="s">
        <v>1</v>
      </c>
      <c r="L90" s="185" t="s">
        <v>127</v>
      </c>
      <c r="M90" s="185" t="s">
        <v>1</v>
      </c>
      <c r="N90" s="190" t="s">
        <v>94</v>
      </c>
    </row>
    <row r="91" spans="1:14">
      <c r="A91" s="185"/>
      <c r="B91" s="185"/>
      <c r="C91" s="186"/>
      <c r="D91" s="187"/>
      <c r="E91" s="185"/>
      <c r="F91" s="188"/>
      <c r="G91" s="185"/>
      <c r="H91" s="185" t="s">
        <v>1519</v>
      </c>
      <c r="I91" s="185" t="s">
        <v>633</v>
      </c>
      <c r="J91" s="214" t="s">
        <v>737</v>
      </c>
      <c r="K91" s="131" t="s">
        <v>1</v>
      </c>
      <c r="L91" s="185"/>
      <c r="M91" s="185"/>
      <c r="N91" s="190"/>
    </row>
    <row r="92" spans="1:14">
      <c r="A92" s="185" t="s">
        <v>1</v>
      </c>
      <c r="B92" s="185" t="s">
        <v>93</v>
      </c>
      <c r="C92" s="186" t="s">
        <v>1521</v>
      </c>
      <c r="D92" s="187">
        <v>37675</v>
      </c>
      <c r="E92" s="185" t="s">
        <v>1</v>
      </c>
      <c r="F92" s="129" t="s">
        <v>15</v>
      </c>
      <c r="G92" s="203" t="s">
        <v>260</v>
      </c>
      <c r="H92" s="185" t="s">
        <v>116</v>
      </c>
      <c r="I92" s="185" t="s">
        <v>116</v>
      </c>
      <c r="J92" s="185" t="s">
        <v>116</v>
      </c>
      <c r="K92" s="185" t="s">
        <v>1</v>
      </c>
      <c r="L92" s="185" t="s">
        <v>215</v>
      </c>
      <c r="M92" s="185" t="s">
        <v>1</v>
      </c>
      <c r="N92" s="194" t="s">
        <v>1520</v>
      </c>
    </row>
    <row r="93" spans="1:14">
      <c r="A93" s="185"/>
      <c r="B93" s="185"/>
      <c r="C93" s="186"/>
      <c r="D93" s="187"/>
      <c r="E93" s="185"/>
      <c r="F93" s="196"/>
      <c r="G93" s="185"/>
      <c r="H93" s="185" t="s">
        <v>1458</v>
      </c>
      <c r="I93" s="185" t="s">
        <v>1497</v>
      </c>
      <c r="J93" s="185" t="s">
        <v>1484</v>
      </c>
      <c r="K93" s="185" t="s">
        <v>1</v>
      </c>
      <c r="L93" s="185"/>
      <c r="M93" s="185"/>
      <c r="N93" s="190"/>
    </row>
    <row r="95" spans="1:14" ht="16.5" thickBot="1">
      <c r="A95" s="371" t="s">
        <v>1523</v>
      </c>
      <c r="B95" s="371"/>
      <c r="C95" s="371"/>
      <c r="D95" s="371"/>
      <c r="E95" s="371"/>
      <c r="F95" s="371"/>
      <c r="G95" s="182"/>
      <c r="H95" s="182"/>
      <c r="I95" s="182"/>
      <c r="J95" s="182"/>
      <c r="K95" s="183"/>
      <c r="L95" s="184"/>
      <c r="M95" s="183"/>
      <c r="N95" s="183"/>
    </row>
    <row r="96" spans="1:14" ht="13.5" thickBot="1">
      <c r="A96" s="205" t="s">
        <v>107</v>
      </c>
      <c r="B96" s="206" t="s">
        <v>108</v>
      </c>
      <c r="C96" s="207" t="s">
        <v>4</v>
      </c>
      <c r="D96" s="208" t="s">
        <v>5</v>
      </c>
      <c r="E96" s="206" t="s">
        <v>6</v>
      </c>
      <c r="F96" s="207" t="s">
        <v>109</v>
      </c>
      <c r="G96" s="206" t="s">
        <v>8</v>
      </c>
      <c r="H96" s="206" t="s">
        <v>110</v>
      </c>
      <c r="I96" s="206" t="s">
        <v>111</v>
      </c>
      <c r="J96" s="206" t="s">
        <v>112</v>
      </c>
      <c r="K96" s="206" t="s">
        <v>113</v>
      </c>
      <c r="L96" s="206" t="s">
        <v>114</v>
      </c>
      <c r="M96" s="209" t="s">
        <v>115</v>
      </c>
      <c r="N96" s="210" t="s">
        <v>11</v>
      </c>
    </row>
    <row r="97" spans="1:15">
      <c r="A97" s="198" t="s">
        <v>67</v>
      </c>
      <c r="B97" s="131">
        <v>464</v>
      </c>
      <c r="C97" s="186" t="s">
        <v>579</v>
      </c>
      <c r="D97" s="187">
        <v>37737</v>
      </c>
      <c r="E97" s="131" t="s">
        <v>12</v>
      </c>
      <c r="F97" s="129" t="s">
        <v>15</v>
      </c>
      <c r="G97" s="203" t="s">
        <v>260</v>
      </c>
      <c r="H97" s="198" t="s">
        <v>1524</v>
      </c>
      <c r="I97" s="198" t="s">
        <v>1525</v>
      </c>
      <c r="J97" s="198" t="s">
        <v>1526</v>
      </c>
      <c r="K97" s="198" t="s">
        <v>1527</v>
      </c>
      <c r="L97" s="198" t="s">
        <v>1528</v>
      </c>
      <c r="M97" s="198" t="s">
        <v>16</v>
      </c>
      <c r="N97" s="212" t="s">
        <v>582</v>
      </c>
    </row>
    <row r="98" spans="1:15">
      <c r="A98" s="185"/>
      <c r="B98" s="185"/>
      <c r="C98" s="186"/>
      <c r="D98" s="187"/>
      <c r="E98" s="185"/>
      <c r="F98" s="188"/>
      <c r="G98" s="185"/>
      <c r="H98" s="185" t="s">
        <v>633</v>
      </c>
      <c r="I98" s="185" t="s">
        <v>633</v>
      </c>
      <c r="J98" s="193" t="s">
        <v>1023</v>
      </c>
      <c r="K98" s="185" t="s">
        <v>633</v>
      </c>
      <c r="L98" s="185" t="s">
        <v>1</v>
      </c>
      <c r="M98" s="185" t="s">
        <v>1</v>
      </c>
      <c r="N98" s="190" t="s">
        <v>1</v>
      </c>
    </row>
    <row r="99" spans="1:15">
      <c r="A99" s="131">
        <v>2</v>
      </c>
      <c r="B99" s="198" t="s">
        <v>124</v>
      </c>
      <c r="C99" s="199" t="s">
        <v>1418</v>
      </c>
      <c r="D99" s="200">
        <v>37647</v>
      </c>
      <c r="E99" s="198" t="s">
        <v>12</v>
      </c>
      <c r="F99" s="129" t="s">
        <v>15</v>
      </c>
      <c r="G99" s="131" t="s">
        <v>260</v>
      </c>
      <c r="H99" s="202">
        <v>1160</v>
      </c>
      <c r="I99" s="203">
        <v>1168</v>
      </c>
      <c r="J99" s="203">
        <v>1160</v>
      </c>
      <c r="K99" s="198" t="s">
        <v>1529</v>
      </c>
      <c r="L99" s="198" t="s">
        <v>1530</v>
      </c>
      <c r="M99" s="198" t="s">
        <v>16</v>
      </c>
      <c r="N99" s="204" t="s">
        <v>1421</v>
      </c>
    </row>
    <row r="100" spans="1:15">
      <c r="A100" s="131"/>
      <c r="B100" s="185"/>
      <c r="C100" s="186"/>
      <c r="D100" s="187"/>
      <c r="E100" s="185"/>
      <c r="F100" s="188"/>
      <c r="G100" s="185"/>
      <c r="H100" s="189" t="s">
        <v>631</v>
      </c>
      <c r="I100" s="191" t="s">
        <v>279</v>
      </c>
      <c r="J100" s="193" t="s">
        <v>1023</v>
      </c>
      <c r="K100" s="189" t="s">
        <v>633</v>
      </c>
      <c r="L100" s="185"/>
      <c r="M100" s="185"/>
      <c r="N100" s="190"/>
    </row>
    <row r="101" spans="1:15">
      <c r="A101" s="131">
        <v>3</v>
      </c>
      <c r="B101" s="198" t="s">
        <v>142</v>
      </c>
      <c r="C101" s="199" t="s">
        <v>1466</v>
      </c>
      <c r="D101" s="200">
        <v>37463</v>
      </c>
      <c r="E101" s="198" t="s">
        <v>16</v>
      </c>
      <c r="F101" s="129" t="s">
        <v>232</v>
      </c>
      <c r="G101" s="131" t="s">
        <v>259</v>
      </c>
      <c r="H101" s="203">
        <v>1068</v>
      </c>
      <c r="I101" s="203">
        <v>1064</v>
      </c>
      <c r="J101" s="203">
        <v>1100</v>
      </c>
      <c r="K101" s="198" t="s">
        <v>1531</v>
      </c>
      <c r="L101" s="198" t="s">
        <v>1532</v>
      </c>
      <c r="M101" s="198" t="s">
        <v>42</v>
      </c>
      <c r="N101" s="204" t="s">
        <v>1468</v>
      </c>
    </row>
    <row r="102" spans="1:15">
      <c r="A102" s="185"/>
      <c r="B102" s="185"/>
      <c r="C102" s="186"/>
      <c r="D102" s="187"/>
      <c r="E102" s="185"/>
      <c r="F102" s="188"/>
      <c r="G102" s="185"/>
      <c r="H102" s="189" t="s">
        <v>311</v>
      </c>
      <c r="I102" s="191" t="s">
        <v>431</v>
      </c>
      <c r="J102" s="191" t="s">
        <v>493</v>
      </c>
      <c r="K102" s="185" t="s">
        <v>1396</v>
      </c>
      <c r="L102" s="185"/>
      <c r="M102" s="185"/>
      <c r="N102" s="190"/>
    </row>
    <row r="103" spans="1:15">
      <c r="A103" s="185" t="s">
        <v>23</v>
      </c>
      <c r="B103" s="185" t="s">
        <v>1382</v>
      </c>
      <c r="C103" s="186" t="s">
        <v>1490</v>
      </c>
      <c r="D103" s="187">
        <v>37559</v>
      </c>
      <c r="E103" s="185" t="s">
        <v>16</v>
      </c>
      <c r="F103" s="129" t="s">
        <v>15</v>
      </c>
      <c r="G103" s="203" t="s">
        <v>260</v>
      </c>
      <c r="H103" s="185" t="s">
        <v>1533</v>
      </c>
      <c r="I103" s="185" t="s">
        <v>1534</v>
      </c>
      <c r="J103" s="185" t="s">
        <v>116</v>
      </c>
      <c r="K103" s="185" t="s">
        <v>1535</v>
      </c>
      <c r="L103" s="185" t="s">
        <v>238</v>
      </c>
      <c r="M103" s="185" t="s">
        <v>42</v>
      </c>
      <c r="N103" s="194" t="s">
        <v>586</v>
      </c>
      <c r="O103" s="20"/>
    </row>
    <row r="104" spans="1:15">
      <c r="A104" s="185"/>
      <c r="B104" s="185"/>
      <c r="C104" s="186"/>
      <c r="D104" s="187"/>
      <c r="E104" s="185"/>
      <c r="F104" s="188"/>
      <c r="G104" s="185"/>
      <c r="H104" s="185" t="s">
        <v>633</v>
      </c>
      <c r="I104" s="185" t="s">
        <v>1399</v>
      </c>
      <c r="J104" s="191" t="s">
        <v>292</v>
      </c>
      <c r="K104" s="131" t="s">
        <v>633</v>
      </c>
      <c r="L104" s="185"/>
      <c r="M104" s="185"/>
      <c r="N104" s="190"/>
      <c r="O104" s="21"/>
    </row>
    <row r="105" spans="1:15">
      <c r="A105" s="185" t="s">
        <v>26</v>
      </c>
      <c r="B105" s="185" t="s">
        <v>1453</v>
      </c>
      <c r="C105" s="186" t="s">
        <v>1454</v>
      </c>
      <c r="D105" s="187">
        <v>37727</v>
      </c>
      <c r="E105" s="185" t="s">
        <v>1</v>
      </c>
      <c r="F105" s="129" t="s">
        <v>15</v>
      </c>
      <c r="G105" s="203" t="s">
        <v>260</v>
      </c>
      <c r="H105" s="185" t="s">
        <v>1537</v>
      </c>
      <c r="I105" s="185" t="s">
        <v>116</v>
      </c>
      <c r="J105" s="185" t="s">
        <v>1538</v>
      </c>
      <c r="K105" s="185" t="s">
        <v>1539</v>
      </c>
      <c r="L105" s="185" t="s">
        <v>1540</v>
      </c>
      <c r="M105" s="185" t="s">
        <v>50</v>
      </c>
      <c r="N105" s="186" t="s">
        <v>1494</v>
      </c>
    </row>
    <row r="106" spans="1:15">
      <c r="A106" s="185"/>
      <c r="B106" s="185"/>
      <c r="C106" s="186"/>
      <c r="D106" s="187"/>
      <c r="E106" s="185"/>
      <c r="F106" s="188"/>
      <c r="G106" s="185"/>
      <c r="H106" s="185" t="s">
        <v>633</v>
      </c>
      <c r="I106" s="185" t="s">
        <v>633</v>
      </c>
      <c r="J106" s="191" t="s">
        <v>580</v>
      </c>
      <c r="K106" s="193" t="s">
        <v>1010</v>
      </c>
      <c r="L106" s="185"/>
      <c r="M106" s="185"/>
      <c r="N106" s="190"/>
    </row>
    <row r="107" spans="1:15">
      <c r="A107" s="185" t="s">
        <v>29</v>
      </c>
      <c r="B107" s="185" t="s">
        <v>137</v>
      </c>
      <c r="C107" s="186" t="s">
        <v>1541</v>
      </c>
      <c r="D107" s="187">
        <v>37293</v>
      </c>
      <c r="E107" s="185" t="s">
        <v>42</v>
      </c>
      <c r="F107" s="129" t="s">
        <v>232</v>
      </c>
      <c r="G107" s="131" t="s">
        <v>259</v>
      </c>
      <c r="H107" s="203">
        <v>992</v>
      </c>
      <c r="I107" s="203">
        <v>1037</v>
      </c>
      <c r="J107" s="203">
        <v>1049</v>
      </c>
      <c r="K107" s="198" t="s">
        <v>1403</v>
      </c>
      <c r="L107" s="198" t="s">
        <v>170</v>
      </c>
      <c r="M107" s="198" t="s">
        <v>50</v>
      </c>
      <c r="N107" s="204" t="s">
        <v>1468</v>
      </c>
    </row>
    <row r="108" spans="1:15">
      <c r="A108" s="185"/>
      <c r="B108" s="185"/>
      <c r="C108" s="186"/>
      <c r="D108" s="187"/>
      <c r="E108" s="185"/>
      <c r="F108" s="195"/>
      <c r="G108" s="131"/>
      <c r="H108" s="189" t="s">
        <v>631</v>
      </c>
      <c r="I108" s="191" t="s">
        <v>1023</v>
      </c>
      <c r="J108" s="185" t="s">
        <v>633</v>
      </c>
      <c r="K108" s="185" t="s">
        <v>1542</v>
      </c>
      <c r="L108" s="185"/>
      <c r="M108" s="185"/>
      <c r="N108" s="194"/>
    </row>
    <row r="109" spans="1:15">
      <c r="A109" s="131">
        <v>7</v>
      </c>
      <c r="B109" s="131">
        <v>827</v>
      </c>
      <c r="C109" s="186" t="s">
        <v>499</v>
      </c>
      <c r="D109" s="187">
        <v>37584</v>
      </c>
      <c r="E109" s="131" t="s">
        <v>1</v>
      </c>
      <c r="F109" s="195" t="s">
        <v>2244</v>
      </c>
      <c r="G109" s="131" t="s">
        <v>31</v>
      </c>
      <c r="H109" s="185" t="s">
        <v>1543</v>
      </c>
      <c r="I109" s="185" t="s">
        <v>1544</v>
      </c>
      <c r="J109" s="185" t="s">
        <v>1545</v>
      </c>
      <c r="K109" s="185" t="s">
        <v>116</v>
      </c>
      <c r="L109" s="185" t="s">
        <v>242</v>
      </c>
      <c r="M109" s="185" t="s">
        <v>50</v>
      </c>
      <c r="N109" s="194" t="s">
        <v>501</v>
      </c>
    </row>
    <row r="110" spans="1:15">
      <c r="A110" s="185"/>
      <c r="B110" s="185"/>
      <c r="C110" s="186"/>
      <c r="D110" s="187"/>
      <c r="E110" s="185"/>
      <c r="F110" s="188"/>
      <c r="G110" s="185"/>
      <c r="H110" s="189" t="s">
        <v>633</v>
      </c>
      <c r="I110" s="131" t="s">
        <v>633</v>
      </c>
      <c r="J110" s="185" t="s">
        <v>633</v>
      </c>
      <c r="K110" s="185" t="s">
        <v>1546</v>
      </c>
      <c r="L110" s="185" t="s">
        <v>1</v>
      </c>
      <c r="M110" s="185" t="s">
        <v>1</v>
      </c>
      <c r="N110" s="190" t="s">
        <v>1</v>
      </c>
    </row>
    <row r="111" spans="1:15">
      <c r="A111" s="131">
        <v>8</v>
      </c>
      <c r="B111" s="131">
        <v>462</v>
      </c>
      <c r="C111" s="186" t="s">
        <v>592</v>
      </c>
      <c r="D111" s="187">
        <v>37958</v>
      </c>
      <c r="E111" s="131" t="s">
        <v>50</v>
      </c>
      <c r="F111" s="129" t="s">
        <v>15</v>
      </c>
      <c r="G111" s="203" t="s">
        <v>260</v>
      </c>
      <c r="H111" s="198" t="s">
        <v>1548</v>
      </c>
      <c r="I111" s="198" t="s">
        <v>1549</v>
      </c>
      <c r="J111" s="198" t="s">
        <v>1550</v>
      </c>
      <c r="K111" s="198" t="s">
        <v>1551</v>
      </c>
      <c r="L111" s="198" t="s">
        <v>143</v>
      </c>
      <c r="M111" s="198" t="s">
        <v>1</v>
      </c>
      <c r="N111" s="212" t="s">
        <v>582</v>
      </c>
    </row>
    <row r="112" spans="1:15">
      <c r="A112" s="131"/>
      <c r="B112" s="131"/>
      <c r="C112" s="186"/>
      <c r="D112" s="187"/>
      <c r="E112" s="131"/>
      <c r="F112" s="129"/>
      <c r="G112" s="131"/>
      <c r="H112" s="191" t="s">
        <v>431</v>
      </c>
      <c r="I112" s="185" t="s">
        <v>1552</v>
      </c>
      <c r="J112" s="191" t="s">
        <v>420</v>
      </c>
      <c r="K112" s="131" t="s">
        <v>633</v>
      </c>
      <c r="L112" s="185"/>
      <c r="M112" s="185"/>
      <c r="N112" s="192"/>
    </row>
    <row r="113" spans="1:14">
      <c r="A113" s="131">
        <v>9</v>
      </c>
      <c r="B113" s="131">
        <v>606</v>
      </c>
      <c r="C113" s="186" t="s">
        <v>1547</v>
      </c>
      <c r="D113" s="187">
        <v>37712</v>
      </c>
      <c r="E113" s="131" t="s">
        <v>50</v>
      </c>
      <c r="F113" s="195" t="s">
        <v>2244</v>
      </c>
      <c r="G113" s="131" t="s">
        <v>31</v>
      </c>
      <c r="H113" s="185" t="s">
        <v>1553</v>
      </c>
      <c r="I113" s="185" t="s">
        <v>116</v>
      </c>
      <c r="J113" s="185" t="s">
        <v>116</v>
      </c>
      <c r="K113" s="185" t="s">
        <v>1</v>
      </c>
      <c r="L113" s="185" t="s">
        <v>1554</v>
      </c>
      <c r="M113" s="185" t="s">
        <v>1</v>
      </c>
      <c r="N113" s="194" t="s">
        <v>1555</v>
      </c>
    </row>
    <row r="114" spans="1:14">
      <c r="A114" s="131"/>
      <c r="B114" s="131"/>
      <c r="C114" s="186"/>
      <c r="D114" s="187"/>
      <c r="E114" s="131"/>
      <c r="F114" s="129"/>
      <c r="G114" s="131"/>
      <c r="H114" s="189" t="s">
        <v>633</v>
      </c>
      <c r="I114" s="185" t="s">
        <v>1556</v>
      </c>
      <c r="J114" s="189" t="s">
        <v>642</v>
      </c>
      <c r="K114" s="131" t="s">
        <v>1</v>
      </c>
      <c r="L114" s="185"/>
      <c r="M114" s="185"/>
      <c r="N114" s="192"/>
    </row>
    <row r="115" spans="1:14">
      <c r="A115" s="1" t="s">
        <v>1557</v>
      </c>
    </row>
    <row r="116" spans="1:14" ht="16.5" thickBot="1">
      <c r="A116" s="370" t="s">
        <v>1558</v>
      </c>
      <c r="B116" s="370"/>
      <c r="C116" s="370"/>
      <c r="D116" s="370"/>
      <c r="E116" s="370"/>
      <c r="F116" s="370"/>
      <c r="G116" s="215"/>
      <c r="H116" s="182"/>
      <c r="I116" s="182"/>
      <c r="J116" s="182"/>
      <c r="K116" s="183"/>
      <c r="L116" s="184"/>
      <c r="M116" s="183"/>
      <c r="N116" s="183"/>
    </row>
    <row r="117" spans="1:14" ht="13.5" thickBot="1">
      <c r="A117" s="205" t="s">
        <v>107</v>
      </c>
      <c r="B117" s="206" t="s">
        <v>108</v>
      </c>
      <c r="C117" s="207" t="s">
        <v>4</v>
      </c>
      <c r="D117" s="208" t="s">
        <v>5</v>
      </c>
      <c r="E117" s="206" t="s">
        <v>6</v>
      </c>
      <c r="F117" s="207" t="s">
        <v>109</v>
      </c>
      <c r="G117" s="206" t="s">
        <v>8</v>
      </c>
      <c r="H117" s="206" t="s">
        <v>110</v>
      </c>
      <c r="I117" s="206" t="s">
        <v>111</v>
      </c>
      <c r="J117" s="206" t="s">
        <v>112</v>
      </c>
      <c r="K117" s="206" t="s">
        <v>113</v>
      </c>
      <c r="L117" s="206" t="s">
        <v>114</v>
      </c>
      <c r="M117" s="209" t="s">
        <v>115</v>
      </c>
      <c r="N117" s="210" t="s">
        <v>11</v>
      </c>
    </row>
    <row r="118" spans="1:14">
      <c r="A118" s="198" t="s">
        <v>67</v>
      </c>
      <c r="B118" s="198" t="s">
        <v>1559</v>
      </c>
      <c r="C118" s="199" t="s">
        <v>608</v>
      </c>
      <c r="D118" s="200">
        <v>38026</v>
      </c>
      <c r="E118" s="198" t="s">
        <v>12</v>
      </c>
      <c r="F118" s="129" t="s">
        <v>15</v>
      </c>
      <c r="G118" s="131" t="s">
        <v>260</v>
      </c>
      <c r="H118" s="202">
        <v>556</v>
      </c>
      <c r="I118" s="203">
        <v>538</v>
      </c>
      <c r="J118" s="203">
        <v>442</v>
      </c>
      <c r="K118" s="198" t="s">
        <v>116</v>
      </c>
      <c r="L118" s="198" t="s">
        <v>1560</v>
      </c>
      <c r="M118" s="198" t="s">
        <v>16</v>
      </c>
      <c r="N118" s="204" t="s">
        <v>1561</v>
      </c>
    </row>
    <row r="119" spans="1:14">
      <c r="A119" s="185"/>
      <c r="B119" s="185"/>
      <c r="C119" s="186"/>
      <c r="D119" s="187"/>
      <c r="E119" s="185"/>
      <c r="F119" s="188"/>
      <c r="G119" s="185"/>
      <c r="H119" s="189" t="s">
        <v>633</v>
      </c>
      <c r="I119" s="189" t="s">
        <v>1007</v>
      </c>
      <c r="J119" s="189" t="s">
        <v>737</v>
      </c>
      <c r="K119" s="189" t="s">
        <v>633</v>
      </c>
      <c r="L119" s="185"/>
      <c r="M119" s="185"/>
      <c r="N119" s="190"/>
    </row>
    <row r="120" spans="1:14">
      <c r="A120" s="131">
        <v>2</v>
      </c>
      <c r="B120" s="131">
        <v>1322</v>
      </c>
      <c r="C120" s="186" t="s">
        <v>617</v>
      </c>
      <c r="D120" s="187">
        <v>39818</v>
      </c>
      <c r="E120" s="131" t="s">
        <v>1</v>
      </c>
      <c r="F120" s="129" t="s">
        <v>232</v>
      </c>
      <c r="G120" s="131" t="s">
        <v>259</v>
      </c>
      <c r="H120" s="185" t="s">
        <v>1562</v>
      </c>
      <c r="I120" s="185" t="s">
        <v>1439</v>
      </c>
      <c r="J120" s="185" t="s">
        <v>1434</v>
      </c>
      <c r="K120" s="185" t="s">
        <v>1563</v>
      </c>
      <c r="L120" s="185" t="s">
        <v>125</v>
      </c>
      <c r="M120" s="185" t="s">
        <v>16</v>
      </c>
      <c r="N120" s="194" t="s">
        <v>94</v>
      </c>
    </row>
    <row r="121" spans="1:14">
      <c r="A121" s="131"/>
      <c r="B121" s="131"/>
      <c r="C121" s="186"/>
      <c r="D121" s="187"/>
      <c r="E121" s="131"/>
      <c r="F121" s="129"/>
      <c r="G121" s="131"/>
      <c r="H121" s="185" t="s">
        <v>631</v>
      </c>
      <c r="I121" s="185" t="s">
        <v>639</v>
      </c>
      <c r="J121" s="193" t="s">
        <v>288</v>
      </c>
      <c r="K121" s="131" t="s">
        <v>1007</v>
      </c>
      <c r="L121" s="185"/>
      <c r="M121" s="185"/>
      <c r="N121" s="192"/>
    </row>
    <row r="122" spans="1:14">
      <c r="A122" s="131">
        <v>3</v>
      </c>
      <c r="B122" s="131">
        <v>353</v>
      </c>
      <c r="C122" s="186" t="s">
        <v>1564</v>
      </c>
      <c r="D122" s="187">
        <v>38002</v>
      </c>
      <c r="E122" s="131" t="s">
        <v>1</v>
      </c>
      <c r="F122" s="211" t="s">
        <v>1134</v>
      </c>
      <c r="G122" s="203" t="s">
        <v>259</v>
      </c>
      <c r="H122" s="198" t="s">
        <v>225</v>
      </c>
      <c r="I122" s="198" t="s">
        <v>1565</v>
      </c>
      <c r="J122" s="198" t="s">
        <v>1566</v>
      </c>
      <c r="K122" s="198" t="s">
        <v>1567</v>
      </c>
      <c r="L122" s="198" t="s">
        <v>1568</v>
      </c>
      <c r="M122" s="198" t="s">
        <v>50</v>
      </c>
      <c r="N122" s="216" t="s">
        <v>103</v>
      </c>
    </row>
    <row r="123" spans="1:14">
      <c r="A123" s="185"/>
      <c r="B123" s="185"/>
      <c r="C123" s="186"/>
      <c r="D123" s="187"/>
      <c r="E123" s="185"/>
      <c r="F123" s="188"/>
      <c r="G123" s="185"/>
      <c r="H123" s="185" t="s">
        <v>628</v>
      </c>
      <c r="I123" s="185" t="s">
        <v>1007</v>
      </c>
      <c r="J123" s="185" t="s">
        <v>633</v>
      </c>
      <c r="K123" s="185" t="s">
        <v>633</v>
      </c>
      <c r="L123" s="185" t="s">
        <v>1</v>
      </c>
      <c r="M123" s="185" t="s">
        <v>1</v>
      </c>
      <c r="N123" s="190" t="s">
        <v>1</v>
      </c>
    </row>
    <row r="124" spans="1:14">
      <c r="A124" s="185" t="s">
        <v>23</v>
      </c>
      <c r="B124" s="185" t="s">
        <v>1569</v>
      </c>
      <c r="C124" s="186" t="s">
        <v>620</v>
      </c>
      <c r="D124" s="187">
        <v>38245</v>
      </c>
      <c r="E124" s="185" t="s">
        <v>1</v>
      </c>
      <c r="F124" s="195" t="s">
        <v>2244</v>
      </c>
      <c r="G124" s="131" t="s">
        <v>31</v>
      </c>
      <c r="H124" s="185" t="s">
        <v>1570</v>
      </c>
      <c r="I124" s="185" t="s">
        <v>1571</v>
      </c>
      <c r="J124" s="185" t="s">
        <v>1572</v>
      </c>
      <c r="K124" s="185" t="s">
        <v>138</v>
      </c>
      <c r="L124" s="185" t="s">
        <v>217</v>
      </c>
      <c r="M124" s="185" t="s">
        <v>50</v>
      </c>
      <c r="N124" s="194" t="s">
        <v>129</v>
      </c>
    </row>
    <row r="125" spans="1:14">
      <c r="A125" s="185"/>
      <c r="B125" s="185"/>
      <c r="C125" s="186"/>
      <c r="D125" s="187"/>
      <c r="E125" s="185"/>
      <c r="F125" s="188"/>
      <c r="G125" s="185"/>
      <c r="H125" s="185" t="s">
        <v>1435</v>
      </c>
      <c r="I125" s="185" t="s">
        <v>633</v>
      </c>
      <c r="J125" s="185" t="s">
        <v>1435</v>
      </c>
      <c r="K125" s="193" t="s">
        <v>288</v>
      </c>
      <c r="L125" s="185"/>
      <c r="M125" s="185"/>
      <c r="N125" s="190"/>
    </row>
    <row r="126" spans="1:14">
      <c r="A126" s="185" t="s">
        <v>26</v>
      </c>
      <c r="B126" s="185" t="s">
        <v>1573</v>
      </c>
      <c r="C126" s="186" t="s">
        <v>1574</v>
      </c>
      <c r="D126" s="187">
        <v>37987</v>
      </c>
      <c r="E126" s="185"/>
      <c r="F126" s="129" t="s">
        <v>15</v>
      </c>
      <c r="G126" s="131" t="s">
        <v>260</v>
      </c>
      <c r="H126" s="202">
        <v>428</v>
      </c>
      <c r="I126" s="203">
        <v>449</v>
      </c>
      <c r="J126" s="203">
        <v>360</v>
      </c>
      <c r="K126" s="198" t="s">
        <v>1575</v>
      </c>
      <c r="L126" s="198" t="s">
        <v>193</v>
      </c>
      <c r="M126" s="198" t="s">
        <v>50</v>
      </c>
      <c r="N126" s="204" t="s">
        <v>1576</v>
      </c>
    </row>
    <row r="127" spans="1:14">
      <c r="A127" s="185"/>
      <c r="B127" s="185"/>
      <c r="C127" s="186"/>
      <c r="D127" s="187"/>
      <c r="E127" s="185"/>
      <c r="F127" s="188"/>
      <c r="G127" s="185"/>
      <c r="H127" s="185" t="s">
        <v>1443</v>
      </c>
      <c r="I127" s="185" t="s">
        <v>263</v>
      </c>
      <c r="J127" s="193" t="s">
        <v>1365</v>
      </c>
      <c r="K127" s="185" t="s">
        <v>633</v>
      </c>
      <c r="L127" s="185"/>
      <c r="M127" s="185"/>
      <c r="N127" s="190"/>
    </row>
    <row r="128" spans="1:14">
      <c r="A128" s="185" t="s">
        <v>29</v>
      </c>
      <c r="B128" s="185" t="s">
        <v>1587</v>
      </c>
      <c r="C128" s="186" t="s">
        <v>2247</v>
      </c>
      <c r="D128" s="187">
        <v>38091</v>
      </c>
      <c r="E128" s="185"/>
      <c r="F128" s="129" t="s">
        <v>15</v>
      </c>
      <c r="G128" s="185"/>
      <c r="H128" s="185" t="s">
        <v>2248</v>
      </c>
      <c r="I128" s="185" t="s">
        <v>1488</v>
      </c>
      <c r="J128" s="193">
        <v>443</v>
      </c>
      <c r="K128" s="185" t="s">
        <v>1780</v>
      </c>
      <c r="L128" s="185" t="s">
        <v>2249</v>
      </c>
      <c r="M128" s="185" t="s">
        <v>50</v>
      </c>
      <c r="N128" s="186" t="s">
        <v>1494</v>
      </c>
    </row>
    <row r="129" spans="1:14">
      <c r="A129" s="185"/>
      <c r="B129" s="185"/>
      <c r="C129" s="186"/>
      <c r="D129" s="187"/>
      <c r="E129" s="185"/>
      <c r="F129" s="188"/>
      <c r="G129" s="185"/>
      <c r="H129" s="185" t="s">
        <v>1435</v>
      </c>
      <c r="I129" s="185" t="s">
        <v>633</v>
      </c>
      <c r="J129" s="185" t="s">
        <v>631</v>
      </c>
      <c r="K129" s="185" t="s">
        <v>633</v>
      </c>
      <c r="L129" s="185"/>
      <c r="M129" s="185"/>
      <c r="N129" s="190"/>
    </row>
    <row r="130" spans="1:14">
      <c r="A130" s="185" t="s">
        <v>66</v>
      </c>
      <c r="B130" s="185" t="s">
        <v>1450</v>
      </c>
      <c r="C130" s="186" t="s">
        <v>635</v>
      </c>
      <c r="D130" s="187">
        <v>38183</v>
      </c>
      <c r="E130" s="185" t="s">
        <v>1</v>
      </c>
      <c r="F130" s="129" t="s">
        <v>232</v>
      </c>
      <c r="G130" s="131" t="s">
        <v>259</v>
      </c>
      <c r="H130" s="185" t="s">
        <v>124</v>
      </c>
      <c r="I130" s="185" t="s">
        <v>1577</v>
      </c>
      <c r="J130" s="185" t="s">
        <v>1578</v>
      </c>
      <c r="K130" s="185" t="s">
        <v>1577</v>
      </c>
      <c r="L130" s="185" t="s">
        <v>1579</v>
      </c>
      <c r="M130" s="185" t="s">
        <v>50</v>
      </c>
      <c r="N130" s="194" t="s">
        <v>55</v>
      </c>
    </row>
    <row r="131" spans="1:14">
      <c r="A131" s="185"/>
      <c r="B131" s="185"/>
      <c r="C131" s="186"/>
      <c r="D131" s="187"/>
      <c r="E131" s="185"/>
      <c r="F131" s="195"/>
      <c r="G131" s="131"/>
      <c r="H131" s="191" t="s">
        <v>1010</v>
      </c>
      <c r="I131" s="185" t="s">
        <v>633</v>
      </c>
      <c r="J131" s="185" t="s">
        <v>1448</v>
      </c>
      <c r="K131" s="185" t="s">
        <v>1435</v>
      </c>
      <c r="L131" s="185"/>
      <c r="M131" s="185"/>
      <c r="N131" s="194"/>
    </row>
    <row r="132" spans="1:14">
      <c r="A132" s="131">
        <v>8</v>
      </c>
      <c r="B132" s="131">
        <v>476</v>
      </c>
      <c r="C132" s="186" t="s">
        <v>517</v>
      </c>
      <c r="D132" s="187">
        <v>37838</v>
      </c>
      <c r="E132" s="131" t="s">
        <v>1</v>
      </c>
      <c r="F132" s="129" t="s">
        <v>15</v>
      </c>
      <c r="G132" s="131" t="s">
        <v>260</v>
      </c>
      <c r="H132" s="202" t="s">
        <v>116</v>
      </c>
      <c r="I132" s="203">
        <v>437</v>
      </c>
      <c r="J132" s="203">
        <v>412</v>
      </c>
      <c r="K132" s="198" t="s">
        <v>1580</v>
      </c>
      <c r="L132" s="198" t="s">
        <v>1581</v>
      </c>
      <c r="M132" s="198" t="s">
        <v>50</v>
      </c>
      <c r="N132" s="204" t="s">
        <v>1576</v>
      </c>
    </row>
    <row r="133" spans="1:14">
      <c r="A133" s="185"/>
      <c r="B133" s="185" t="s">
        <v>1</v>
      </c>
      <c r="C133" s="186"/>
      <c r="D133" s="187"/>
      <c r="E133" s="185"/>
      <c r="F133" s="188"/>
      <c r="G133" s="185"/>
      <c r="H133" s="191" t="s">
        <v>1423</v>
      </c>
      <c r="I133" s="193">
        <v>0</v>
      </c>
      <c r="J133" s="185" t="s">
        <v>1371</v>
      </c>
      <c r="K133" s="185" t="s">
        <v>1431</v>
      </c>
      <c r="L133" s="185" t="s">
        <v>1</v>
      </c>
      <c r="M133" s="185" t="s">
        <v>1</v>
      </c>
      <c r="N133" s="190" t="s">
        <v>1</v>
      </c>
    </row>
    <row r="134" spans="1:14">
      <c r="A134" s="185" t="s">
        <v>33</v>
      </c>
      <c r="B134" s="185" t="s">
        <v>1582</v>
      </c>
      <c r="C134" s="186" t="s">
        <v>664</v>
      </c>
      <c r="D134" s="187">
        <v>37727</v>
      </c>
      <c r="E134" s="185" t="s">
        <v>1</v>
      </c>
      <c r="F134" s="129" t="s">
        <v>15</v>
      </c>
      <c r="G134" s="203" t="s">
        <v>260</v>
      </c>
      <c r="H134" s="185" t="s">
        <v>1583</v>
      </c>
      <c r="I134" s="185" t="s">
        <v>1584</v>
      </c>
      <c r="J134" s="185" t="s">
        <v>1585</v>
      </c>
      <c r="K134" s="185" t="s">
        <v>1</v>
      </c>
      <c r="L134" s="185" t="s">
        <v>203</v>
      </c>
      <c r="M134" s="185" t="s">
        <v>50</v>
      </c>
      <c r="N134" s="192" t="s">
        <v>1586</v>
      </c>
    </row>
    <row r="135" spans="1:14">
      <c r="A135" s="185"/>
      <c r="B135" s="185"/>
      <c r="C135" s="186"/>
      <c r="D135" s="187"/>
      <c r="E135" s="185"/>
      <c r="F135" s="188"/>
      <c r="G135" s="185"/>
      <c r="H135" s="185" t="s">
        <v>633</v>
      </c>
      <c r="I135" s="185" t="s">
        <v>1007</v>
      </c>
      <c r="J135" s="191" t="s">
        <v>1459</v>
      </c>
      <c r="K135" s="131" t="s">
        <v>1</v>
      </c>
      <c r="L135" s="185"/>
      <c r="M135" s="185"/>
      <c r="N135" s="190"/>
    </row>
    <row r="136" spans="1:14">
      <c r="A136" s="185" t="s">
        <v>37</v>
      </c>
      <c r="B136" s="185" t="s">
        <v>750</v>
      </c>
      <c r="C136" s="186" t="s">
        <v>659</v>
      </c>
      <c r="D136" s="187">
        <v>38147</v>
      </c>
      <c r="E136" s="185" t="s">
        <v>1</v>
      </c>
      <c r="F136" s="188" t="s">
        <v>1461</v>
      </c>
      <c r="G136" s="185" t="s">
        <v>259</v>
      </c>
      <c r="H136" s="185" t="s">
        <v>1462</v>
      </c>
      <c r="I136" s="185" t="s">
        <v>1488</v>
      </c>
      <c r="J136" s="185" t="s">
        <v>1587</v>
      </c>
      <c r="L136" s="185" t="s">
        <v>135</v>
      </c>
      <c r="M136" s="185" t="s">
        <v>50</v>
      </c>
      <c r="N136" s="190" t="s">
        <v>103</v>
      </c>
    </row>
    <row r="137" spans="1:14">
      <c r="A137" s="185"/>
      <c r="B137" s="185"/>
      <c r="C137" s="186"/>
      <c r="D137" s="187"/>
      <c r="E137" s="185"/>
      <c r="F137" s="196"/>
      <c r="G137" s="185"/>
      <c r="H137" s="185" t="s">
        <v>1464</v>
      </c>
      <c r="I137" s="131" t="s">
        <v>633</v>
      </c>
      <c r="J137" s="185" t="s">
        <v>633</v>
      </c>
      <c r="K137" s="213"/>
      <c r="L137" s="185"/>
      <c r="M137" s="185"/>
      <c r="N137" s="190"/>
    </row>
    <row r="138" spans="1:14">
      <c r="A138" s="198" t="s">
        <v>39</v>
      </c>
      <c r="B138" s="198" t="s">
        <v>1495</v>
      </c>
      <c r="C138" s="199" t="s">
        <v>671</v>
      </c>
      <c r="D138" s="200">
        <v>38033</v>
      </c>
      <c r="E138" s="198" t="s">
        <v>1</v>
      </c>
      <c r="F138" s="129" t="s">
        <v>15</v>
      </c>
      <c r="G138" s="203" t="s">
        <v>260</v>
      </c>
      <c r="H138" s="203" t="s">
        <v>116</v>
      </c>
      <c r="I138" s="203">
        <v>403</v>
      </c>
      <c r="J138" s="203">
        <v>395</v>
      </c>
      <c r="K138" s="198"/>
      <c r="L138" s="198" t="s">
        <v>223</v>
      </c>
      <c r="M138" s="198" t="s">
        <v>50</v>
      </c>
      <c r="N138" s="204" t="s">
        <v>1589</v>
      </c>
    </row>
    <row r="139" spans="1:14">
      <c r="A139" s="185"/>
      <c r="B139" s="185"/>
      <c r="C139" s="186"/>
      <c r="D139" s="187"/>
      <c r="E139" s="185"/>
      <c r="F139" s="188"/>
      <c r="G139" s="185"/>
      <c r="H139" s="189" t="s">
        <v>263</v>
      </c>
      <c r="I139" s="189" t="s">
        <v>633</v>
      </c>
      <c r="J139" s="189" t="s">
        <v>639</v>
      </c>
      <c r="K139" s="189"/>
      <c r="L139" s="185"/>
      <c r="M139" s="185"/>
      <c r="N139" s="190"/>
    </row>
    <row r="140" spans="1:14">
      <c r="A140" s="131">
        <v>12</v>
      </c>
      <c r="B140" s="131">
        <v>182</v>
      </c>
      <c r="C140" s="186" t="s">
        <v>1590</v>
      </c>
      <c r="D140" s="187">
        <v>38403</v>
      </c>
      <c r="E140" s="131" t="s">
        <v>1</v>
      </c>
      <c r="F140" s="129" t="s">
        <v>1386</v>
      </c>
      <c r="G140" s="131" t="s">
        <v>259</v>
      </c>
      <c r="H140" s="185" t="s">
        <v>1591</v>
      </c>
      <c r="I140" s="185" t="s">
        <v>1592</v>
      </c>
      <c r="J140" s="185" t="s">
        <v>1593</v>
      </c>
      <c r="K140" s="185" t="s">
        <v>1</v>
      </c>
      <c r="L140" s="185" t="s">
        <v>222</v>
      </c>
      <c r="M140" s="185" t="s">
        <v>1</v>
      </c>
      <c r="N140" s="194" t="s">
        <v>1429</v>
      </c>
    </row>
    <row r="141" spans="1:14">
      <c r="A141" s="131"/>
      <c r="B141" s="131"/>
      <c r="C141" s="186"/>
      <c r="D141" s="187"/>
      <c r="E141" s="131"/>
      <c r="F141" s="129"/>
      <c r="G141" s="131"/>
      <c r="H141" s="189" t="s">
        <v>633</v>
      </c>
      <c r="I141" s="185" t="s">
        <v>737</v>
      </c>
      <c r="J141" s="185" t="s">
        <v>1458</v>
      </c>
      <c r="K141" s="131" t="s">
        <v>1</v>
      </c>
      <c r="L141" s="185"/>
      <c r="M141" s="185"/>
      <c r="N141" s="192"/>
    </row>
    <row r="142" spans="1:14">
      <c r="A142" s="185" t="s">
        <v>57</v>
      </c>
      <c r="B142" s="185" t="s">
        <v>1594</v>
      </c>
      <c r="C142" s="186" t="s">
        <v>721</v>
      </c>
      <c r="D142" s="187">
        <v>38259</v>
      </c>
      <c r="E142" s="185" t="s">
        <v>1</v>
      </c>
      <c r="F142" s="129" t="s">
        <v>1386</v>
      </c>
      <c r="G142" s="131" t="s">
        <v>259</v>
      </c>
      <c r="H142" s="185" t="s">
        <v>1595</v>
      </c>
      <c r="I142" s="185" t="s">
        <v>1596</v>
      </c>
      <c r="J142" s="185" t="s">
        <v>1597</v>
      </c>
      <c r="K142" s="185"/>
      <c r="L142" s="185" t="s">
        <v>1598</v>
      </c>
      <c r="M142" s="185" t="s">
        <v>1</v>
      </c>
      <c r="N142" s="194" t="s">
        <v>1429</v>
      </c>
    </row>
    <row r="143" spans="1:14">
      <c r="A143" s="185"/>
      <c r="B143" s="185"/>
      <c r="C143" s="186"/>
      <c r="D143" s="187"/>
      <c r="E143" s="185"/>
      <c r="F143" s="188"/>
      <c r="G143" s="185"/>
      <c r="H143" s="185" t="s">
        <v>633</v>
      </c>
      <c r="I143" s="185" t="s">
        <v>633</v>
      </c>
      <c r="J143" s="185" t="s">
        <v>737</v>
      </c>
      <c r="K143" s="131" t="s">
        <v>1</v>
      </c>
      <c r="L143" s="185"/>
      <c r="M143" s="185"/>
      <c r="N143" s="190"/>
    </row>
    <row r="144" spans="1:14">
      <c r="A144" s="185" t="s">
        <v>73</v>
      </c>
      <c r="B144" s="185" t="s">
        <v>168</v>
      </c>
      <c r="C144" s="186" t="s">
        <v>831</v>
      </c>
      <c r="D144" s="187">
        <v>38081</v>
      </c>
      <c r="E144" s="185" t="s">
        <v>50</v>
      </c>
      <c r="F144" s="129" t="s">
        <v>15</v>
      </c>
      <c r="G144" s="203" t="s">
        <v>260</v>
      </c>
      <c r="H144" s="198" t="s">
        <v>1599</v>
      </c>
      <c r="I144" s="198" t="s">
        <v>1595</v>
      </c>
      <c r="J144" s="198" t="s">
        <v>116</v>
      </c>
      <c r="K144" s="198" t="s">
        <v>1</v>
      </c>
      <c r="L144" s="198" t="s">
        <v>1598</v>
      </c>
      <c r="M144" s="198" t="s">
        <v>1</v>
      </c>
      <c r="N144" s="212" t="s">
        <v>582</v>
      </c>
    </row>
    <row r="145" spans="1:14">
      <c r="A145" s="185"/>
      <c r="B145" s="185"/>
      <c r="C145" s="186"/>
      <c r="D145" s="187"/>
      <c r="E145" s="185"/>
      <c r="F145" s="188"/>
      <c r="G145" s="185"/>
      <c r="H145" s="185" t="s">
        <v>263</v>
      </c>
      <c r="I145" s="185" t="s">
        <v>639</v>
      </c>
      <c r="J145" s="131" t="s">
        <v>1007</v>
      </c>
      <c r="K145" s="185" t="s">
        <v>1</v>
      </c>
      <c r="L145" s="185"/>
      <c r="M145" s="185"/>
      <c r="N145" s="190"/>
    </row>
    <row r="146" spans="1:14">
      <c r="A146" s="185" t="s">
        <v>74</v>
      </c>
      <c r="B146" s="185" t="s">
        <v>97</v>
      </c>
      <c r="C146" s="186" t="s">
        <v>695</v>
      </c>
      <c r="D146" s="187">
        <v>38075</v>
      </c>
      <c r="E146" s="185" t="s">
        <v>50</v>
      </c>
      <c r="F146" s="129" t="s">
        <v>15</v>
      </c>
      <c r="G146" s="203" t="s">
        <v>260</v>
      </c>
      <c r="H146" s="198" t="s">
        <v>1600</v>
      </c>
      <c r="I146" s="198" t="s">
        <v>1582</v>
      </c>
      <c r="J146" s="198" t="s">
        <v>116</v>
      </c>
      <c r="K146" s="198" t="s">
        <v>1</v>
      </c>
      <c r="L146" s="198" t="s">
        <v>1601</v>
      </c>
      <c r="M146" s="198" t="s">
        <v>1</v>
      </c>
      <c r="N146" s="212" t="s">
        <v>582</v>
      </c>
    </row>
    <row r="147" spans="1:14">
      <c r="A147" s="185"/>
      <c r="B147" s="185"/>
      <c r="C147" s="186"/>
      <c r="D147" s="187"/>
      <c r="E147" s="185"/>
      <c r="F147" s="195"/>
      <c r="G147" s="131"/>
      <c r="H147" s="189" t="s">
        <v>633</v>
      </c>
      <c r="I147" s="189" t="s">
        <v>1007</v>
      </c>
      <c r="J147" s="185" t="s">
        <v>633</v>
      </c>
      <c r="K147" s="185" t="s">
        <v>1</v>
      </c>
      <c r="L147" s="185"/>
      <c r="M147" s="185"/>
      <c r="N147" s="194"/>
    </row>
    <row r="148" spans="1:14">
      <c r="A148" s="131">
        <v>16</v>
      </c>
      <c r="B148" s="131">
        <v>877</v>
      </c>
      <c r="C148" s="186" t="s">
        <v>678</v>
      </c>
      <c r="D148" s="187">
        <v>38380</v>
      </c>
      <c r="E148" s="131" t="s">
        <v>1</v>
      </c>
      <c r="F148" s="195" t="s">
        <v>2245</v>
      </c>
      <c r="G148" s="131" t="s">
        <v>259</v>
      </c>
      <c r="H148" s="185" t="s">
        <v>1600</v>
      </c>
      <c r="I148" s="185" t="s">
        <v>1478</v>
      </c>
      <c r="J148" s="185" t="s">
        <v>1602</v>
      </c>
      <c r="K148" s="185" t="s">
        <v>1</v>
      </c>
      <c r="L148" s="185" t="s">
        <v>1603</v>
      </c>
      <c r="M148" s="185" t="s">
        <v>1</v>
      </c>
      <c r="N148" s="217" t="s">
        <v>250</v>
      </c>
    </row>
    <row r="149" spans="1:14">
      <c r="A149" s="185"/>
      <c r="B149" s="185"/>
      <c r="C149" s="186"/>
      <c r="D149" s="187"/>
      <c r="E149" s="185"/>
      <c r="F149" s="188"/>
      <c r="G149" s="185"/>
      <c r="H149" s="189" t="s">
        <v>633</v>
      </c>
      <c r="I149" s="131" t="s">
        <v>817</v>
      </c>
      <c r="J149" s="185" t="s">
        <v>1556</v>
      </c>
      <c r="K149" s="185" t="s">
        <v>1</v>
      </c>
      <c r="L149" s="185" t="s">
        <v>1</v>
      </c>
      <c r="M149" s="185" t="s">
        <v>1</v>
      </c>
      <c r="N149" s="190" t="s">
        <v>1</v>
      </c>
    </row>
    <row r="150" spans="1:14">
      <c r="A150" s="185" t="s">
        <v>44</v>
      </c>
      <c r="B150" s="185" t="s">
        <v>1391</v>
      </c>
      <c r="C150" s="186" t="s">
        <v>666</v>
      </c>
      <c r="D150" s="187">
        <v>38387</v>
      </c>
      <c r="E150" s="185" t="s">
        <v>1</v>
      </c>
      <c r="F150" s="129" t="s">
        <v>1386</v>
      </c>
      <c r="G150" s="131" t="s">
        <v>259</v>
      </c>
      <c r="H150" s="185" t="s">
        <v>1604</v>
      </c>
      <c r="I150" s="185" t="s">
        <v>1605</v>
      </c>
      <c r="J150" s="185" t="s">
        <v>1509</v>
      </c>
      <c r="K150" s="185"/>
      <c r="L150" s="185" t="s">
        <v>1510</v>
      </c>
      <c r="M150" s="185" t="s">
        <v>1</v>
      </c>
      <c r="N150" s="194" t="s">
        <v>1429</v>
      </c>
    </row>
    <row r="151" spans="1:14">
      <c r="A151" s="185"/>
      <c r="B151" s="185"/>
      <c r="C151" s="186"/>
      <c r="D151" s="187"/>
      <c r="E151" s="185"/>
      <c r="F151" s="188"/>
      <c r="G151" s="185"/>
      <c r="H151" s="185" t="s">
        <v>633</v>
      </c>
      <c r="I151" s="185" t="s">
        <v>633</v>
      </c>
      <c r="J151" s="189" t="s">
        <v>633</v>
      </c>
      <c r="K151" s="131" t="s">
        <v>1</v>
      </c>
      <c r="L151" s="185"/>
      <c r="M151" s="185"/>
      <c r="N151" s="190"/>
    </row>
    <row r="152" spans="1:14">
      <c r="A152" s="185" t="s">
        <v>45</v>
      </c>
      <c r="B152" s="185" t="s">
        <v>185</v>
      </c>
      <c r="C152" s="186" t="s">
        <v>715</v>
      </c>
      <c r="D152" s="187">
        <v>38322</v>
      </c>
      <c r="E152" s="185" t="s">
        <v>1</v>
      </c>
      <c r="F152" s="129" t="s">
        <v>232</v>
      </c>
      <c r="G152" s="131" t="s">
        <v>259</v>
      </c>
      <c r="H152" s="185" t="s">
        <v>1605</v>
      </c>
      <c r="I152" s="185" t="s">
        <v>1606</v>
      </c>
      <c r="J152" s="185" t="s">
        <v>1518</v>
      </c>
      <c r="K152" s="185" t="s">
        <v>1</v>
      </c>
      <c r="L152" s="185" t="s">
        <v>210</v>
      </c>
      <c r="M152" s="185" t="s">
        <v>1</v>
      </c>
      <c r="N152" s="190" t="s">
        <v>94</v>
      </c>
    </row>
    <row r="153" spans="1:14">
      <c r="A153" s="185"/>
      <c r="B153" s="185"/>
      <c r="C153" s="186"/>
      <c r="D153" s="187"/>
      <c r="E153" s="185"/>
      <c r="F153" s="196"/>
      <c r="G153" s="185"/>
      <c r="H153" s="189" t="s">
        <v>633</v>
      </c>
      <c r="I153" s="185" t="s">
        <v>631</v>
      </c>
      <c r="J153" s="185" t="s">
        <v>633</v>
      </c>
      <c r="K153" s="185" t="s">
        <v>1</v>
      </c>
      <c r="L153" s="185"/>
      <c r="M153" s="185"/>
      <c r="N153" s="190"/>
    </row>
    <row r="154" spans="1:14">
      <c r="A154" s="131">
        <v>19</v>
      </c>
      <c r="B154" s="131">
        <v>195</v>
      </c>
      <c r="C154" s="186" t="s">
        <v>835</v>
      </c>
      <c r="D154" s="187">
        <v>38605</v>
      </c>
      <c r="E154" s="131" t="s">
        <v>1</v>
      </c>
      <c r="F154" s="195" t="s">
        <v>2244</v>
      </c>
      <c r="G154" s="131" t="s">
        <v>31</v>
      </c>
      <c r="H154" s="185" t="s">
        <v>1607</v>
      </c>
      <c r="I154" s="185" t="s">
        <v>1462</v>
      </c>
      <c r="J154" s="185" t="s">
        <v>1608</v>
      </c>
      <c r="K154" s="185" t="s">
        <v>1</v>
      </c>
      <c r="L154" s="185" t="s">
        <v>1609</v>
      </c>
      <c r="M154" s="185" t="s">
        <v>1</v>
      </c>
      <c r="N154" s="194" t="s">
        <v>501</v>
      </c>
    </row>
    <row r="155" spans="1:14">
      <c r="A155" s="131"/>
      <c r="B155" s="131"/>
      <c r="C155" s="186"/>
      <c r="D155" s="187"/>
      <c r="E155" s="131"/>
      <c r="F155" s="129"/>
      <c r="G155" s="131"/>
      <c r="H155" s="189" t="s">
        <v>639</v>
      </c>
      <c r="I155" s="185" t="s">
        <v>631</v>
      </c>
      <c r="J155" s="189" t="s">
        <v>633</v>
      </c>
      <c r="K155" s="131" t="s">
        <v>1</v>
      </c>
      <c r="L155" s="185"/>
      <c r="M155" s="185"/>
      <c r="N155" s="192"/>
    </row>
    <row r="156" spans="1:14">
      <c r="A156" s="131">
        <v>20</v>
      </c>
      <c r="B156" s="131">
        <v>3096</v>
      </c>
      <c r="C156" s="186" t="s">
        <v>717</v>
      </c>
      <c r="D156" s="187">
        <v>38486</v>
      </c>
      <c r="E156" s="131" t="s">
        <v>1</v>
      </c>
      <c r="F156" s="195" t="s">
        <v>2244</v>
      </c>
      <c r="G156" s="131" t="s">
        <v>31</v>
      </c>
      <c r="H156" s="185" t="s">
        <v>1610</v>
      </c>
      <c r="I156" s="185" t="s">
        <v>1611</v>
      </c>
      <c r="J156" s="185" t="s">
        <v>1606</v>
      </c>
      <c r="K156" s="185" t="s">
        <v>1</v>
      </c>
      <c r="L156" s="185" t="s">
        <v>1612</v>
      </c>
      <c r="M156" s="185" t="s">
        <v>1</v>
      </c>
      <c r="N156" s="194" t="s">
        <v>130</v>
      </c>
    </row>
    <row r="157" spans="1:14">
      <c r="A157" s="185"/>
      <c r="B157" s="185"/>
      <c r="C157" s="186"/>
      <c r="D157" s="187"/>
      <c r="E157" s="185"/>
      <c r="F157" s="188"/>
      <c r="G157" s="185"/>
      <c r="H157" s="189" t="s">
        <v>737</v>
      </c>
      <c r="I157" s="193" t="s">
        <v>1260</v>
      </c>
      <c r="J157" s="214" t="s">
        <v>631</v>
      </c>
      <c r="K157" s="185" t="s">
        <v>1</v>
      </c>
      <c r="L157" s="185" t="s">
        <v>1</v>
      </c>
      <c r="M157" s="185" t="s">
        <v>1</v>
      </c>
      <c r="N157" s="190" t="s">
        <v>1</v>
      </c>
    </row>
    <row r="158" spans="1:14">
      <c r="A158" s="185" t="s">
        <v>79</v>
      </c>
      <c r="B158" s="185" t="s">
        <v>1613</v>
      </c>
      <c r="C158" s="186" t="s">
        <v>1614</v>
      </c>
      <c r="D158" s="187">
        <v>38583</v>
      </c>
      <c r="E158" s="185" t="s">
        <v>1</v>
      </c>
      <c r="F158" s="195" t="s">
        <v>2244</v>
      </c>
      <c r="G158" s="131" t="s">
        <v>31</v>
      </c>
      <c r="H158" s="185" t="s">
        <v>1615</v>
      </c>
      <c r="I158" s="185" t="s">
        <v>1616</v>
      </c>
      <c r="J158" s="185" t="s">
        <v>116</v>
      </c>
      <c r="K158" s="185" t="s">
        <v>1</v>
      </c>
      <c r="L158" s="185" t="s">
        <v>139</v>
      </c>
      <c r="M158" s="185" t="s">
        <v>1</v>
      </c>
      <c r="N158" s="194" t="s">
        <v>129</v>
      </c>
    </row>
    <row r="159" spans="1:14">
      <c r="A159" s="185"/>
      <c r="B159" s="185"/>
      <c r="C159" s="186"/>
      <c r="D159" s="187"/>
      <c r="E159" s="185"/>
      <c r="F159" s="188"/>
      <c r="G159" s="185"/>
      <c r="H159" s="185" t="s">
        <v>737</v>
      </c>
      <c r="I159" s="185" t="s">
        <v>633</v>
      </c>
      <c r="J159" s="185" t="s">
        <v>633</v>
      </c>
      <c r="K159" s="131" t="s">
        <v>1</v>
      </c>
      <c r="L159" s="185"/>
      <c r="M159" s="185"/>
      <c r="N159" s="190"/>
    </row>
    <row r="160" spans="1:14">
      <c r="A160" s="185" t="s">
        <v>52</v>
      </c>
      <c r="B160" s="185" t="s">
        <v>1610</v>
      </c>
      <c r="C160" s="186" t="s">
        <v>1617</v>
      </c>
      <c r="D160" s="187">
        <v>38451</v>
      </c>
      <c r="E160" s="185" t="s">
        <v>1</v>
      </c>
      <c r="F160" s="129" t="s">
        <v>232</v>
      </c>
      <c r="G160" s="131" t="s">
        <v>259</v>
      </c>
      <c r="H160" s="185" t="s">
        <v>1618</v>
      </c>
      <c r="I160" s="185" t="s">
        <v>1619</v>
      </c>
      <c r="J160" s="185" t="s">
        <v>1620</v>
      </c>
      <c r="K160" s="185" t="s">
        <v>1</v>
      </c>
      <c r="L160" s="185" t="s">
        <v>1621</v>
      </c>
      <c r="M160" s="185" t="s">
        <v>1</v>
      </c>
      <c r="N160" s="190" t="s">
        <v>619</v>
      </c>
    </row>
    <row r="161" spans="1:14">
      <c r="A161" s="185"/>
      <c r="B161" s="185"/>
      <c r="C161" s="186"/>
      <c r="D161" s="187"/>
      <c r="E161" s="185"/>
      <c r="F161" s="188"/>
      <c r="G161" s="185"/>
      <c r="H161" s="185" t="s">
        <v>1435</v>
      </c>
      <c r="I161" s="185" t="s">
        <v>633</v>
      </c>
      <c r="J161" s="185" t="s">
        <v>631</v>
      </c>
      <c r="K161" s="185" t="s">
        <v>1</v>
      </c>
      <c r="L161" s="185"/>
      <c r="M161" s="185"/>
      <c r="N161" s="190"/>
    </row>
    <row r="162" spans="1:14">
      <c r="A162" s="185" t="s">
        <v>80</v>
      </c>
      <c r="B162" s="185" t="s">
        <v>1622</v>
      </c>
      <c r="C162" s="186" t="s">
        <v>1623</v>
      </c>
      <c r="D162" s="187">
        <v>38219</v>
      </c>
      <c r="E162" s="185" t="s">
        <v>1</v>
      </c>
      <c r="F162" s="129" t="s">
        <v>232</v>
      </c>
      <c r="G162" s="131" t="s">
        <v>259</v>
      </c>
      <c r="H162" s="185" t="s">
        <v>1624</v>
      </c>
      <c r="I162" s="185" t="s">
        <v>1625</v>
      </c>
      <c r="J162" s="185" t="s">
        <v>100</v>
      </c>
      <c r="K162" s="185"/>
      <c r="L162" s="185" t="s">
        <v>149</v>
      </c>
      <c r="M162" s="185" t="s">
        <v>1</v>
      </c>
      <c r="N162" s="190" t="s">
        <v>619</v>
      </c>
    </row>
    <row r="163" spans="1:14">
      <c r="A163" s="185"/>
      <c r="B163" s="185"/>
      <c r="C163" s="186"/>
      <c r="D163" s="187"/>
      <c r="E163" s="185"/>
      <c r="F163" s="195"/>
      <c r="G163" s="131"/>
      <c r="H163" s="189" t="s">
        <v>639</v>
      </c>
      <c r="I163" s="189" t="s">
        <v>263</v>
      </c>
      <c r="J163" s="185" t="s">
        <v>817</v>
      </c>
      <c r="K163" s="185" t="s">
        <v>1</v>
      </c>
      <c r="L163" s="185"/>
      <c r="M163" s="185"/>
      <c r="N163" s="194"/>
    </row>
    <row r="165" spans="1:14">
      <c r="E165" s="1" t="s">
        <v>1588</v>
      </c>
    </row>
    <row r="166" spans="1:14" ht="16.5" thickBot="1">
      <c r="A166" s="372" t="s">
        <v>1626</v>
      </c>
      <c r="B166" s="372"/>
      <c r="C166" s="372"/>
      <c r="D166" s="372"/>
      <c r="E166" s="372"/>
      <c r="F166" s="372"/>
      <c r="G166" s="182"/>
      <c r="H166" s="182"/>
      <c r="I166" s="182"/>
      <c r="J166" s="182"/>
      <c r="K166" s="183"/>
      <c r="L166" s="184"/>
      <c r="M166" s="183"/>
      <c r="N166" s="183"/>
    </row>
    <row r="167" spans="1:14" ht="13.5" thickBot="1">
      <c r="A167" s="205" t="s">
        <v>107</v>
      </c>
      <c r="B167" s="206" t="s">
        <v>108</v>
      </c>
      <c r="C167" s="207" t="s">
        <v>4</v>
      </c>
      <c r="D167" s="208" t="s">
        <v>5</v>
      </c>
      <c r="E167" s="206" t="s">
        <v>6</v>
      </c>
      <c r="F167" s="207" t="s">
        <v>109</v>
      </c>
      <c r="G167" s="206" t="s">
        <v>8</v>
      </c>
      <c r="H167" s="206" t="s">
        <v>110</v>
      </c>
      <c r="I167" s="206" t="s">
        <v>111</v>
      </c>
      <c r="J167" s="206" t="s">
        <v>112</v>
      </c>
      <c r="K167" s="206" t="s">
        <v>113</v>
      </c>
      <c r="L167" s="206" t="s">
        <v>114</v>
      </c>
      <c r="M167" s="209" t="s">
        <v>115</v>
      </c>
      <c r="N167" s="210" t="s">
        <v>11</v>
      </c>
    </row>
    <row r="168" spans="1:14">
      <c r="A168" s="198" t="s">
        <v>67</v>
      </c>
      <c r="B168" s="198" t="s">
        <v>1610</v>
      </c>
      <c r="C168" s="199" t="s">
        <v>1657</v>
      </c>
      <c r="D168" s="200">
        <v>36852</v>
      </c>
      <c r="E168" s="198" t="s">
        <v>1</v>
      </c>
      <c r="F168" s="195" t="s">
        <v>2244</v>
      </c>
      <c r="G168" s="131" t="s">
        <v>31</v>
      </c>
      <c r="H168" s="185" t="s">
        <v>116</v>
      </c>
      <c r="I168" s="185" t="s">
        <v>1374</v>
      </c>
      <c r="J168" s="185" t="s">
        <v>1627</v>
      </c>
      <c r="K168" s="185" t="s">
        <v>1383</v>
      </c>
      <c r="L168" s="185" t="s">
        <v>1628</v>
      </c>
      <c r="M168" s="185" t="s">
        <v>14</v>
      </c>
      <c r="N168" s="194" t="s">
        <v>1473</v>
      </c>
    </row>
    <row r="169" spans="1:14">
      <c r="A169" s="185"/>
      <c r="B169" s="185"/>
      <c r="C169" s="186"/>
      <c r="D169" s="187"/>
      <c r="E169" s="185"/>
      <c r="F169" s="188"/>
      <c r="G169" s="185"/>
      <c r="H169" s="189" t="s">
        <v>633</v>
      </c>
      <c r="I169" s="191" t="s">
        <v>279</v>
      </c>
      <c r="J169" s="189" t="s">
        <v>633</v>
      </c>
      <c r="K169" s="189" t="s">
        <v>631</v>
      </c>
      <c r="L169" s="185"/>
      <c r="M169" s="185"/>
      <c r="N169" s="190"/>
    </row>
    <row r="170" spans="1:14">
      <c r="A170" s="131">
        <v>2</v>
      </c>
      <c r="B170" s="131">
        <v>453</v>
      </c>
      <c r="C170" s="186" t="s">
        <v>925</v>
      </c>
      <c r="D170" s="187">
        <v>36614</v>
      </c>
      <c r="E170" s="131" t="s">
        <v>12</v>
      </c>
      <c r="F170" s="129" t="s">
        <v>232</v>
      </c>
      <c r="G170" s="131" t="s">
        <v>259</v>
      </c>
      <c r="H170" s="185" t="s">
        <v>1629</v>
      </c>
      <c r="I170" s="185" t="s">
        <v>1630</v>
      </c>
      <c r="J170" s="185" t="s">
        <v>1570</v>
      </c>
      <c r="K170" s="185" t="s">
        <v>1631</v>
      </c>
      <c r="L170" s="185" t="s">
        <v>1632</v>
      </c>
      <c r="M170" s="185" t="s">
        <v>12</v>
      </c>
      <c r="N170" s="190" t="s">
        <v>131</v>
      </c>
    </row>
    <row r="171" spans="1:14">
      <c r="A171" s="131"/>
      <c r="B171" s="131"/>
      <c r="C171" s="186"/>
      <c r="D171" s="187"/>
      <c r="E171" s="131"/>
      <c r="F171" s="129"/>
      <c r="G171" s="131"/>
      <c r="H171" s="185" t="s">
        <v>631</v>
      </c>
      <c r="I171" s="185" t="s">
        <v>639</v>
      </c>
      <c r="J171" s="193" t="s">
        <v>288</v>
      </c>
      <c r="K171" s="131" t="s">
        <v>1007</v>
      </c>
      <c r="L171" s="185"/>
      <c r="M171" s="185"/>
      <c r="N171" s="192"/>
    </row>
    <row r="172" spans="1:14">
      <c r="A172" s="131">
        <v>3</v>
      </c>
      <c r="B172" s="131">
        <v>545</v>
      </c>
      <c r="C172" s="186" t="s">
        <v>863</v>
      </c>
      <c r="D172" s="187">
        <v>36743</v>
      </c>
      <c r="E172" s="131" t="s">
        <v>14</v>
      </c>
      <c r="F172" s="129" t="s">
        <v>232</v>
      </c>
      <c r="G172" s="131" t="s">
        <v>259</v>
      </c>
      <c r="H172" s="185" t="s">
        <v>116</v>
      </c>
      <c r="I172" s="185" t="s">
        <v>116</v>
      </c>
      <c r="J172" s="185" t="s">
        <v>1633</v>
      </c>
      <c r="K172" s="185" t="s">
        <v>116</v>
      </c>
      <c r="L172" s="185" t="s">
        <v>1634</v>
      </c>
      <c r="M172" s="185" t="s">
        <v>12</v>
      </c>
      <c r="N172" s="190" t="s">
        <v>619</v>
      </c>
    </row>
    <row r="173" spans="1:14">
      <c r="A173" s="185"/>
      <c r="B173" s="185"/>
      <c r="C173" s="186"/>
      <c r="D173" s="187"/>
      <c r="E173" s="185"/>
      <c r="F173" s="188"/>
      <c r="G173" s="185"/>
      <c r="H173" s="185" t="s">
        <v>898</v>
      </c>
      <c r="I173" s="185" t="s">
        <v>633</v>
      </c>
      <c r="J173" s="185" t="s">
        <v>631</v>
      </c>
      <c r="K173" s="185" t="s">
        <v>631</v>
      </c>
      <c r="L173" s="185" t="s">
        <v>1</v>
      </c>
      <c r="M173" s="185" t="s">
        <v>1</v>
      </c>
      <c r="N173" s="190" t="s">
        <v>1</v>
      </c>
    </row>
    <row r="174" spans="1:14">
      <c r="A174" s="185" t="s">
        <v>23</v>
      </c>
      <c r="B174" s="185" t="s">
        <v>1569</v>
      </c>
      <c r="C174" s="186" t="s">
        <v>1635</v>
      </c>
      <c r="D174" s="187">
        <v>37199</v>
      </c>
      <c r="E174" s="185" t="s">
        <v>16</v>
      </c>
      <c r="F174" s="195" t="s">
        <v>2244</v>
      </c>
      <c r="G174" s="131" t="s">
        <v>31</v>
      </c>
      <c r="H174" s="185" t="s">
        <v>1472</v>
      </c>
      <c r="I174" s="185" t="s">
        <v>1636</v>
      </c>
      <c r="J174" s="185" t="s">
        <v>1637</v>
      </c>
      <c r="K174" s="185" t="s">
        <v>116</v>
      </c>
      <c r="L174" s="185" t="s">
        <v>218</v>
      </c>
      <c r="M174" s="185" t="s">
        <v>16</v>
      </c>
      <c r="N174" s="194" t="s">
        <v>129</v>
      </c>
    </row>
    <row r="175" spans="1:14">
      <c r="A175" s="185"/>
      <c r="B175" s="185"/>
      <c r="C175" s="186"/>
      <c r="D175" s="187"/>
      <c r="E175" s="185"/>
      <c r="F175" s="188"/>
      <c r="G175" s="185"/>
      <c r="H175" s="185" t="s">
        <v>1448</v>
      </c>
      <c r="I175" s="185" t="s">
        <v>633</v>
      </c>
      <c r="J175" s="185" t="s">
        <v>1638</v>
      </c>
      <c r="K175" s="193" t="s">
        <v>1023</v>
      </c>
      <c r="L175" s="185"/>
      <c r="M175" s="185"/>
      <c r="N175" s="190"/>
    </row>
    <row r="176" spans="1:14">
      <c r="A176" s="185" t="s">
        <v>26</v>
      </c>
      <c r="B176" s="185" t="s">
        <v>1639</v>
      </c>
      <c r="C176" s="186" t="s">
        <v>1640</v>
      </c>
      <c r="D176" s="187">
        <v>36623</v>
      </c>
      <c r="E176" s="185" t="s">
        <v>12</v>
      </c>
      <c r="F176" s="129" t="s">
        <v>15</v>
      </c>
      <c r="G176" s="203" t="s">
        <v>260</v>
      </c>
      <c r="H176" s="185" t="s">
        <v>1585</v>
      </c>
      <c r="I176" s="185" t="s">
        <v>70</v>
      </c>
      <c r="J176" s="185" t="s">
        <v>116</v>
      </c>
      <c r="K176" s="185" t="s">
        <v>1577</v>
      </c>
      <c r="L176" s="185" t="s">
        <v>196</v>
      </c>
      <c r="M176" s="185" t="s">
        <v>16</v>
      </c>
      <c r="N176" s="192" t="s">
        <v>1493</v>
      </c>
    </row>
    <row r="177" spans="1:14">
      <c r="A177" s="185"/>
      <c r="B177" s="185"/>
      <c r="C177" s="186"/>
      <c r="D177" s="187"/>
      <c r="E177" s="185"/>
      <c r="F177" s="188"/>
      <c r="G177" s="185"/>
      <c r="H177" s="185" t="s">
        <v>1399</v>
      </c>
      <c r="I177" s="193" t="s">
        <v>1422</v>
      </c>
      <c r="J177" s="131" t="s">
        <v>737</v>
      </c>
      <c r="K177" s="185" t="s">
        <v>633</v>
      </c>
      <c r="L177" s="185"/>
      <c r="M177" s="185"/>
      <c r="N177" s="190"/>
    </row>
    <row r="178" spans="1:14">
      <c r="A178" s="185" t="s">
        <v>29</v>
      </c>
      <c r="B178" s="185" t="s">
        <v>1424</v>
      </c>
      <c r="C178" s="186" t="s">
        <v>1641</v>
      </c>
      <c r="D178" s="187">
        <v>37197</v>
      </c>
      <c r="E178" s="185" t="s">
        <v>1</v>
      </c>
      <c r="F178" s="195" t="s">
        <v>971</v>
      </c>
      <c r="G178" s="131" t="s">
        <v>259</v>
      </c>
      <c r="H178" s="185" t="s">
        <v>1642</v>
      </c>
      <c r="I178" s="185" t="s">
        <v>1643</v>
      </c>
      <c r="J178" s="185" t="s">
        <v>1644</v>
      </c>
      <c r="K178" s="185" t="s">
        <v>1451</v>
      </c>
      <c r="L178" s="185" t="s">
        <v>195</v>
      </c>
      <c r="M178" s="185" t="s">
        <v>16</v>
      </c>
      <c r="N178" s="194" t="s">
        <v>174</v>
      </c>
    </row>
    <row r="179" spans="1:14">
      <c r="A179" s="185"/>
      <c r="B179" s="185"/>
      <c r="C179" s="186"/>
      <c r="D179" s="187"/>
      <c r="E179" s="185"/>
      <c r="F179" s="195"/>
      <c r="G179" s="131"/>
      <c r="H179" s="191" t="s">
        <v>288</v>
      </c>
      <c r="I179" s="185" t="s">
        <v>1497</v>
      </c>
      <c r="J179" s="185" t="s">
        <v>817</v>
      </c>
      <c r="K179" s="185" t="s">
        <v>633</v>
      </c>
      <c r="L179" s="185"/>
      <c r="M179" s="185"/>
      <c r="N179" s="194"/>
    </row>
    <row r="180" spans="1:14">
      <c r="A180" s="131">
        <v>7</v>
      </c>
      <c r="B180" s="131">
        <v>93</v>
      </c>
      <c r="C180" s="186" t="s">
        <v>1645</v>
      </c>
      <c r="D180" s="187">
        <v>37027</v>
      </c>
      <c r="E180" s="131" t="s">
        <v>1</v>
      </c>
      <c r="F180" s="129" t="s">
        <v>15</v>
      </c>
      <c r="G180" s="203" t="s">
        <v>260</v>
      </c>
      <c r="H180" s="185" t="s">
        <v>1646</v>
      </c>
      <c r="I180" s="185" t="s">
        <v>1575</v>
      </c>
      <c r="J180" s="185" t="s">
        <v>116</v>
      </c>
      <c r="K180" s="185" t="s">
        <v>116</v>
      </c>
      <c r="L180" s="185" t="s">
        <v>205</v>
      </c>
      <c r="M180" s="185" t="s">
        <v>16</v>
      </c>
      <c r="N180" s="194" t="s">
        <v>1494</v>
      </c>
    </row>
    <row r="181" spans="1:14">
      <c r="A181" s="185"/>
      <c r="B181" s="185"/>
      <c r="C181" s="186"/>
      <c r="D181" s="187"/>
      <c r="E181" s="185"/>
      <c r="F181" s="188"/>
      <c r="G181" s="185"/>
      <c r="H181" s="189" t="s">
        <v>628</v>
      </c>
      <c r="I181" s="193" t="s">
        <v>1023</v>
      </c>
      <c r="J181" s="185" t="s">
        <v>1371</v>
      </c>
      <c r="K181" s="185" t="s">
        <v>817</v>
      </c>
      <c r="L181" s="185" t="s">
        <v>1</v>
      </c>
      <c r="M181" s="185" t="s">
        <v>1</v>
      </c>
      <c r="N181" s="190" t="s">
        <v>1</v>
      </c>
    </row>
    <row r="182" spans="1:14">
      <c r="A182" s="185" t="s">
        <v>96</v>
      </c>
      <c r="B182" s="185" t="s">
        <v>1647</v>
      </c>
      <c r="C182" s="186" t="s">
        <v>1648</v>
      </c>
      <c r="D182" s="187">
        <v>37141</v>
      </c>
      <c r="E182" s="185" t="s">
        <v>1</v>
      </c>
      <c r="F182" s="195" t="s">
        <v>971</v>
      </c>
      <c r="G182" s="131" t="s">
        <v>259</v>
      </c>
      <c r="H182" s="185" t="s">
        <v>1500</v>
      </c>
      <c r="I182" s="185" t="s">
        <v>76</v>
      </c>
      <c r="J182" s="185" t="s">
        <v>1649</v>
      </c>
      <c r="K182" s="185" t="s">
        <v>76</v>
      </c>
      <c r="L182" s="185" t="s">
        <v>197</v>
      </c>
      <c r="M182" s="185" t="s">
        <v>42</v>
      </c>
      <c r="N182" s="194" t="s">
        <v>174</v>
      </c>
    </row>
    <row r="183" spans="1:14">
      <c r="A183" s="185"/>
      <c r="B183" s="185"/>
      <c r="C183" s="186"/>
      <c r="D183" s="187"/>
      <c r="E183" s="185"/>
      <c r="F183" s="188"/>
      <c r="G183" s="185"/>
      <c r="H183" s="193" t="s">
        <v>1423</v>
      </c>
      <c r="I183" s="185" t="s">
        <v>1396</v>
      </c>
      <c r="J183" s="189" t="s">
        <v>633</v>
      </c>
      <c r="K183" s="193" t="s">
        <v>274</v>
      </c>
      <c r="L183" s="185"/>
      <c r="M183" s="185"/>
      <c r="N183" s="190"/>
    </row>
    <row r="184" spans="1:14">
      <c r="A184" s="185" t="s">
        <v>33</v>
      </c>
      <c r="B184" s="185" t="s">
        <v>1650</v>
      </c>
      <c r="C184" s="186" t="s">
        <v>1651</v>
      </c>
      <c r="D184" s="187">
        <v>36557</v>
      </c>
      <c r="E184" s="185" t="s">
        <v>50</v>
      </c>
      <c r="F184" s="129" t="s">
        <v>15</v>
      </c>
      <c r="G184" s="203" t="s">
        <v>260</v>
      </c>
      <c r="H184" s="185" t="s">
        <v>1646</v>
      </c>
      <c r="I184" s="185" t="s">
        <v>1575</v>
      </c>
      <c r="J184" s="185" t="s">
        <v>116</v>
      </c>
      <c r="K184" s="185"/>
      <c r="L184" s="185" t="s">
        <v>205</v>
      </c>
      <c r="M184" s="185" t="s">
        <v>16</v>
      </c>
      <c r="N184" s="194" t="s">
        <v>1494</v>
      </c>
    </row>
    <row r="185" spans="1:14">
      <c r="A185" s="185"/>
      <c r="B185" s="185"/>
      <c r="C185" s="186"/>
      <c r="D185" s="187"/>
      <c r="E185" s="185"/>
      <c r="F185" s="196"/>
      <c r="G185" s="185"/>
      <c r="H185" s="185" t="s">
        <v>633</v>
      </c>
      <c r="I185" s="193" t="s">
        <v>1365</v>
      </c>
      <c r="J185" s="185" t="s">
        <v>633</v>
      </c>
      <c r="K185" s="213"/>
      <c r="L185" s="185"/>
      <c r="M185" s="185"/>
      <c r="N185" s="190"/>
    </row>
    <row r="186" spans="1:14">
      <c r="A186" s="198" t="s">
        <v>1</v>
      </c>
      <c r="B186" s="198" t="s">
        <v>1655</v>
      </c>
      <c r="C186" s="199" t="s">
        <v>1652</v>
      </c>
      <c r="D186" s="200">
        <v>37003</v>
      </c>
      <c r="E186" s="198" t="s">
        <v>14</v>
      </c>
      <c r="F186" s="129" t="s">
        <v>232</v>
      </c>
      <c r="G186" s="131" t="s">
        <v>259</v>
      </c>
      <c r="H186" s="185" t="s">
        <v>1653</v>
      </c>
      <c r="I186" s="185" t="s">
        <v>1</v>
      </c>
      <c r="J186" s="185" t="s">
        <v>1</v>
      </c>
      <c r="K186" s="185" t="s">
        <v>1</v>
      </c>
      <c r="L186" s="185" t="s">
        <v>1654</v>
      </c>
      <c r="M186" s="185" t="s">
        <v>1</v>
      </c>
      <c r="N186" s="190" t="s">
        <v>131</v>
      </c>
    </row>
    <row r="189" spans="1:14" ht="16.5" thickBot="1">
      <c r="A189" s="372" t="s">
        <v>1656</v>
      </c>
      <c r="B189" s="372"/>
      <c r="C189" s="372"/>
      <c r="D189" s="372"/>
      <c r="E189" s="372"/>
      <c r="F189" s="372"/>
      <c r="G189" s="182"/>
      <c r="H189" s="182"/>
      <c r="I189" s="182"/>
      <c r="J189" s="182"/>
      <c r="K189" s="183"/>
      <c r="L189" s="184"/>
      <c r="M189" s="183"/>
      <c r="N189" s="183"/>
    </row>
    <row r="190" spans="1:14" ht="13.5" thickBot="1">
      <c r="A190" s="205" t="s">
        <v>107</v>
      </c>
      <c r="B190" s="206" t="s">
        <v>108</v>
      </c>
      <c r="C190" s="207" t="s">
        <v>4</v>
      </c>
      <c r="D190" s="208" t="s">
        <v>5</v>
      </c>
      <c r="E190" s="206" t="s">
        <v>6</v>
      </c>
      <c r="F190" s="207" t="s">
        <v>109</v>
      </c>
      <c r="G190" s="206" t="s">
        <v>8</v>
      </c>
      <c r="H190" s="206" t="s">
        <v>110</v>
      </c>
      <c r="I190" s="206" t="s">
        <v>111</v>
      </c>
      <c r="J190" s="206" t="s">
        <v>112</v>
      </c>
      <c r="K190" s="206" t="s">
        <v>113</v>
      </c>
      <c r="L190" s="206" t="s">
        <v>114</v>
      </c>
      <c r="M190" s="209" t="s">
        <v>115</v>
      </c>
      <c r="N190" s="210" t="s">
        <v>11</v>
      </c>
    </row>
    <row r="191" spans="1:14">
      <c r="A191" s="198" t="s">
        <v>67</v>
      </c>
      <c r="B191" s="198" t="s">
        <v>1610</v>
      </c>
      <c r="C191" s="199" t="s">
        <v>1657</v>
      </c>
      <c r="D191" s="200">
        <v>36852</v>
      </c>
      <c r="E191" s="198" t="s">
        <v>1</v>
      </c>
      <c r="F191" s="195" t="s">
        <v>2244</v>
      </c>
      <c r="G191" s="131" t="s">
        <v>31</v>
      </c>
      <c r="H191" s="185" t="s">
        <v>116</v>
      </c>
      <c r="I191" s="185" t="s">
        <v>1658</v>
      </c>
      <c r="J191" s="185" t="s">
        <v>1526</v>
      </c>
      <c r="K191" s="185" t="s">
        <v>116</v>
      </c>
      <c r="L191" s="185" t="s">
        <v>1659</v>
      </c>
      <c r="M191" s="185" t="s">
        <v>18</v>
      </c>
      <c r="N191" s="217" t="s">
        <v>1660</v>
      </c>
    </row>
    <row r="192" spans="1:14">
      <c r="A192" s="185"/>
      <c r="B192" s="185"/>
      <c r="C192" s="186"/>
      <c r="D192" s="187"/>
      <c r="E192" s="185"/>
      <c r="F192" s="188"/>
      <c r="G192" s="185"/>
      <c r="H192" s="189" t="s">
        <v>642</v>
      </c>
      <c r="I192" s="189" t="s">
        <v>639</v>
      </c>
      <c r="J192" s="189" t="s">
        <v>633</v>
      </c>
      <c r="K192" s="189" t="s">
        <v>633</v>
      </c>
      <c r="L192" s="185"/>
      <c r="M192" s="185"/>
      <c r="N192" s="190"/>
    </row>
    <row r="193" spans="1:14">
      <c r="A193" s="131">
        <v>2</v>
      </c>
      <c r="B193" s="198" t="s">
        <v>1661</v>
      </c>
      <c r="C193" s="199" t="s">
        <v>1662</v>
      </c>
      <c r="D193" s="200">
        <v>36656</v>
      </c>
      <c r="E193" s="198" t="s">
        <v>12</v>
      </c>
      <c r="F193" s="195" t="s">
        <v>2244</v>
      </c>
      <c r="G193" s="131" t="s">
        <v>31</v>
      </c>
      <c r="H193" s="185" t="s">
        <v>1545</v>
      </c>
      <c r="I193" s="185" t="s">
        <v>1403</v>
      </c>
      <c r="J193" s="185" t="s">
        <v>1663</v>
      </c>
      <c r="K193" s="185" t="s">
        <v>1664</v>
      </c>
      <c r="L193" s="185" t="s">
        <v>170</v>
      </c>
      <c r="M193" s="185" t="s">
        <v>12</v>
      </c>
      <c r="N193" s="217" t="s">
        <v>501</v>
      </c>
    </row>
    <row r="194" spans="1:14">
      <c r="A194" s="131"/>
      <c r="B194" s="185" t="s">
        <v>1</v>
      </c>
      <c r="C194" s="186"/>
      <c r="D194" s="187"/>
      <c r="E194" s="185"/>
      <c r="F194" s="188"/>
      <c r="G194" s="185"/>
      <c r="H194" s="193" t="s">
        <v>274</v>
      </c>
      <c r="I194" s="191" t="s">
        <v>493</v>
      </c>
      <c r="J194" s="193" t="s">
        <v>1365</v>
      </c>
      <c r="K194" s="189" t="s">
        <v>633</v>
      </c>
      <c r="L194" s="185"/>
      <c r="M194" s="185"/>
      <c r="N194" s="190"/>
    </row>
    <row r="195" spans="1:14">
      <c r="A195" s="185" t="s">
        <v>69</v>
      </c>
      <c r="B195" s="185" t="s">
        <v>1650</v>
      </c>
      <c r="C195" s="186" t="s">
        <v>1651</v>
      </c>
      <c r="D195" s="187">
        <v>36557</v>
      </c>
      <c r="E195" s="185" t="s">
        <v>50</v>
      </c>
      <c r="F195" s="129" t="s">
        <v>15</v>
      </c>
      <c r="G195" s="203" t="s">
        <v>260</v>
      </c>
      <c r="H195" s="185" t="s">
        <v>1665</v>
      </c>
      <c r="I195" s="185" t="s">
        <v>116</v>
      </c>
      <c r="J195" s="185" t="s">
        <v>116</v>
      </c>
      <c r="K195" s="185" t="s">
        <v>766</v>
      </c>
      <c r="L195" s="185" t="s">
        <v>1666</v>
      </c>
      <c r="M195" s="185" t="s">
        <v>16</v>
      </c>
      <c r="N195" s="194" t="s">
        <v>1494</v>
      </c>
    </row>
    <row r="196" spans="1:14">
      <c r="A196" s="185"/>
      <c r="B196" s="185"/>
      <c r="C196" s="186"/>
      <c r="D196" s="187"/>
      <c r="E196" s="185"/>
      <c r="F196" s="196"/>
      <c r="G196" s="185"/>
      <c r="H196" s="185" t="s">
        <v>898</v>
      </c>
      <c r="I196" s="193" t="s">
        <v>274</v>
      </c>
      <c r="J196" s="193" t="s">
        <v>1459</v>
      </c>
      <c r="K196" s="213" t="s">
        <v>633</v>
      </c>
      <c r="L196" s="185"/>
      <c r="M196" s="185"/>
      <c r="N196" s="190"/>
    </row>
    <row r="197" spans="1:14">
      <c r="A197" s="131">
        <v>4</v>
      </c>
      <c r="B197" s="131">
        <v>93</v>
      </c>
      <c r="C197" s="186" t="s">
        <v>1645</v>
      </c>
      <c r="D197" s="187">
        <v>37027</v>
      </c>
      <c r="E197" s="131" t="s">
        <v>1</v>
      </c>
      <c r="F197" s="129" t="s">
        <v>15</v>
      </c>
      <c r="G197" s="203" t="s">
        <v>260</v>
      </c>
      <c r="H197" s="185" t="s">
        <v>747</v>
      </c>
      <c r="I197" s="185" t="s">
        <v>1667</v>
      </c>
      <c r="J197" s="185" t="s">
        <v>1668</v>
      </c>
      <c r="K197" s="185" t="s">
        <v>1669</v>
      </c>
      <c r="L197" s="185" t="s">
        <v>1670</v>
      </c>
      <c r="M197" s="185" t="s">
        <v>16</v>
      </c>
      <c r="N197" s="194" t="s">
        <v>1494</v>
      </c>
    </row>
    <row r="198" spans="1:14">
      <c r="A198" s="185"/>
      <c r="B198" s="185"/>
      <c r="C198" s="186"/>
      <c r="D198" s="187"/>
      <c r="E198" s="185"/>
      <c r="F198" s="188"/>
      <c r="G198" s="185"/>
      <c r="H198" s="214" t="s">
        <v>898</v>
      </c>
      <c r="I198" s="193" t="s">
        <v>274</v>
      </c>
      <c r="J198" s="193" t="s">
        <v>1459</v>
      </c>
      <c r="K198" s="185" t="s">
        <v>633</v>
      </c>
      <c r="L198" s="185" t="s">
        <v>1</v>
      </c>
      <c r="M198" s="185" t="s">
        <v>1</v>
      </c>
      <c r="N198" s="190" t="s">
        <v>1</v>
      </c>
    </row>
    <row r="199" spans="1:14">
      <c r="A199" s="185" t="s">
        <v>26</v>
      </c>
      <c r="B199" s="185" t="s">
        <v>1398</v>
      </c>
      <c r="C199" s="186" t="s">
        <v>1640</v>
      </c>
      <c r="D199" s="187">
        <v>36632</v>
      </c>
      <c r="E199" s="185" t="s">
        <v>12</v>
      </c>
      <c r="F199" s="129" t="s">
        <v>15</v>
      </c>
      <c r="G199" s="203" t="s">
        <v>260</v>
      </c>
      <c r="H199" s="185" t="s">
        <v>747</v>
      </c>
      <c r="I199" s="185" t="s">
        <v>1671</v>
      </c>
      <c r="J199" s="185" t="s">
        <v>1672</v>
      </c>
      <c r="K199" s="185" t="s">
        <v>1673</v>
      </c>
      <c r="L199" s="185" t="s">
        <v>1674</v>
      </c>
      <c r="M199" s="185" t="s">
        <v>42</v>
      </c>
      <c r="N199" s="192" t="s">
        <v>1493</v>
      </c>
    </row>
    <row r="200" spans="1:14">
      <c r="A200" s="185"/>
      <c r="B200" s="185"/>
      <c r="C200" s="186"/>
      <c r="D200" s="187"/>
      <c r="E200" s="185"/>
      <c r="F200" s="188"/>
      <c r="G200" s="185"/>
      <c r="H200" s="185" t="s">
        <v>1431</v>
      </c>
      <c r="I200" s="193" t="s">
        <v>580</v>
      </c>
      <c r="J200" s="193" t="s">
        <v>1423</v>
      </c>
      <c r="K200" s="185" t="s">
        <v>1546</v>
      </c>
      <c r="L200" s="185"/>
      <c r="M200" s="185"/>
      <c r="N200" s="190"/>
    </row>
    <row r="201" spans="1:14">
      <c r="A201" s="185" t="s">
        <v>29</v>
      </c>
      <c r="B201" s="185" t="s">
        <v>1424</v>
      </c>
      <c r="C201" s="186" t="s">
        <v>1641</v>
      </c>
      <c r="D201" s="187">
        <v>37197</v>
      </c>
      <c r="E201" s="185" t="s">
        <v>1</v>
      </c>
      <c r="F201" s="195" t="s">
        <v>971</v>
      </c>
      <c r="G201" s="131" t="s">
        <v>259</v>
      </c>
      <c r="H201" s="185" t="s">
        <v>1675</v>
      </c>
      <c r="I201" s="185" t="s">
        <v>1672</v>
      </c>
      <c r="J201" s="185" t="s">
        <v>1675</v>
      </c>
      <c r="K201" s="185" t="s">
        <v>116</v>
      </c>
      <c r="L201" s="185" t="s">
        <v>1676</v>
      </c>
      <c r="M201" s="185" t="s">
        <v>50</v>
      </c>
      <c r="N201" s="194" t="s">
        <v>174</v>
      </c>
    </row>
    <row r="202" spans="1:14">
      <c r="A202" s="185"/>
      <c r="B202" s="185"/>
      <c r="C202" s="186"/>
      <c r="D202" s="187"/>
      <c r="E202" s="185"/>
      <c r="F202" s="195"/>
      <c r="G202" s="131"/>
      <c r="H202" s="191" t="s">
        <v>503</v>
      </c>
      <c r="I202" s="193" t="s">
        <v>580</v>
      </c>
      <c r="J202" s="193" t="s">
        <v>1423</v>
      </c>
      <c r="K202" s="185" t="s">
        <v>1546</v>
      </c>
      <c r="L202" s="185"/>
      <c r="M202" s="185"/>
      <c r="N202" s="194"/>
    </row>
    <row r="203" spans="1:14">
      <c r="A203" s="131">
        <v>7</v>
      </c>
      <c r="B203" s="131">
        <v>238</v>
      </c>
      <c r="C203" s="186" t="s">
        <v>1677</v>
      </c>
      <c r="D203" s="187">
        <v>36814</v>
      </c>
      <c r="E203" s="131" t="s">
        <v>1</v>
      </c>
      <c r="F203" s="195" t="s">
        <v>2244</v>
      </c>
      <c r="G203" s="131" t="s">
        <v>31</v>
      </c>
      <c r="H203" s="185" t="s">
        <v>116</v>
      </c>
      <c r="I203" s="185" t="s">
        <v>116</v>
      </c>
      <c r="J203" s="185" t="s">
        <v>1661</v>
      </c>
      <c r="K203" s="185" t="s">
        <v>116</v>
      </c>
      <c r="L203" s="185" t="s">
        <v>47</v>
      </c>
      <c r="M203" s="185" t="s">
        <v>50</v>
      </c>
      <c r="N203" s="194" t="s">
        <v>1097</v>
      </c>
    </row>
    <row r="204" spans="1:14">
      <c r="A204" s="185"/>
      <c r="B204" s="185"/>
      <c r="C204" s="186"/>
      <c r="D204" s="187"/>
      <c r="E204" s="185"/>
      <c r="F204" s="188"/>
      <c r="G204" s="185"/>
      <c r="H204" s="191" t="s">
        <v>493</v>
      </c>
      <c r="I204" s="185" t="s">
        <v>1556</v>
      </c>
      <c r="J204" s="191" t="s">
        <v>493</v>
      </c>
      <c r="K204" s="185" t="s">
        <v>1546</v>
      </c>
      <c r="L204" s="185" t="s">
        <v>1</v>
      </c>
      <c r="M204" s="185" t="s">
        <v>1</v>
      </c>
      <c r="N204" s="190" t="s">
        <v>1</v>
      </c>
    </row>
    <row r="205" spans="1:14">
      <c r="A205" s="185" t="s">
        <v>1</v>
      </c>
      <c r="B205" s="185" t="s">
        <v>1647</v>
      </c>
      <c r="C205" s="186" t="s">
        <v>1648</v>
      </c>
      <c r="D205" s="187">
        <v>37141</v>
      </c>
      <c r="E205" s="185" t="s">
        <v>1</v>
      </c>
      <c r="F205" s="195" t="s">
        <v>971</v>
      </c>
      <c r="G205" s="131" t="s">
        <v>259</v>
      </c>
      <c r="H205" s="185" t="s">
        <v>116</v>
      </c>
      <c r="I205" s="185" t="s">
        <v>116</v>
      </c>
      <c r="J205" s="185" t="s">
        <v>116</v>
      </c>
      <c r="K205" s="185" t="s">
        <v>116</v>
      </c>
      <c r="L205" s="185" t="s">
        <v>215</v>
      </c>
      <c r="M205" s="185" t="s">
        <v>1</v>
      </c>
      <c r="N205" s="194" t="s">
        <v>174</v>
      </c>
    </row>
    <row r="206" spans="1:14">
      <c r="A206" s="185"/>
      <c r="B206" s="185"/>
      <c r="C206" s="186"/>
      <c r="D206" s="187"/>
      <c r="E206" s="185"/>
      <c r="F206" s="188"/>
      <c r="G206" s="185"/>
      <c r="H206" s="193" t="s">
        <v>1423</v>
      </c>
      <c r="I206" s="185" t="s">
        <v>1396</v>
      </c>
      <c r="J206" s="189" t="s">
        <v>633</v>
      </c>
      <c r="K206" s="193" t="s">
        <v>274</v>
      </c>
      <c r="L206" s="185"/>
      <c r="M206" s="185"/>
      <c r="N206" s="190"/>
    </row>
    <row r="207" spans="1:1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6.5" thickBot="1">
      <c r="A208" s="371" t="s">
        <v>1678</v>
      </c>
      <c r="B208" s="371"/>
      <c r="C208" s="371"/>
      <c r="D208" s="371"/>
      <c r="E208" s="371"/>
      <c r="F208" s="371"/>
      <c r="G208" s="182"/>
      <c r="H208" s="182"/>
      <c r="I208" s="182"/>
      <c r="J208" s="182"/>
      <c r="K208" s="183"/>
      <c r="L208" s="184"/>
      <c r="M208" s="183"/>
      <c r="N208" s="183"/>
    </row>
    <row r="209" spans="1:14" ht="13.5" thickBot="1">
      <c r="A209" s="205" t="s">
        <v>107</v>
      </c>
      <c r="B209" s="206" t="s">
        <v>108</v>
      </c>
      <c r="C209" s="207" t="s">
        <v>4</v>
      </c>
      <c r="D209" s="208" t="s">
        <v>5</v>
      </c>
      <c r="E209" s="206" t="s">
        <v>6</v>
      </c>
      <c r="F209" s="207" t="s">
        <v>109</v>
      </c>
      <c r="G209" s="206" t="s">
        <v>8</v>
      </c>
      <c r="H209" s="206" t="s">
        <v>110</v>
      </c>
      <c r="I209" s="206" t="s">
        <v>111</v>
      </c>
      <c r="J209" s="206" t="s">
        <v>112</v>
      </c>
      <c r="K209" s="206" t="s">
        <v>113</v>
      </c>
      <c r="L209" s="206" t="s">
        <v>114</v>
      </c>
      <c r="M209" s="209" t="s">
        <v>115</v>
      </c>
      <c r="N209" s="210" t="s">
        <v>11</v>
      </c>
    </row>
    <row r="210" spans="1:14">
      <c r="A210" s="198" t="s">
        <v>67</v>
      </c>
      <c r="B210" s="198" t="s">
        <v>1679</v>
      </c>
      <c r="C210" s="199" t="s">
        <v>1680</v>
      </c>
      <c r="D210" s="200">
        <v>37425</v>
      </c>
      <c r="E210" s="198" t="s">
        <v>12</v>
      </c>
      <c r="F210" s="129" t="s">
        <v>15</v>
      </c>
      <c r="G210" s="131" t="s">
        <v>260</v>
      </c>
      <c r="H210" s="202">
        <v>510</v>
      </c>
      <c r="I210" s="203">
        <v>492</v>
      </c>
      <c r="J210" s="203">
        <v>486</v>
      </c>
      <c r="K210" s="198" t="s">
        <v>1563</v>
      </c>
      <c r="L210" s="198" t="s">
        <v>1681</v>
      </c>
      <c r="M210" s="198" t="s">
        <v>12</v>
      </c>
      <c r="N210" s="194" t="s">
        <v>1494</v>
      </c>
    </row>
    <row r="211" spans="1:14">
      <c r="A211" s="185"/>
      <c r="B211" s="185"/>
      <c r="C211" s="186"/>
      <c r="D211" s="187"/>
      <c r="E211" s="185"/>
      <c r="F211" s="129" t="s">
        <v>15</v>
      </c>
      <c r="G211" s="185"/>
      <c r="H211" s="189" t="s">
        <v>633</v>
      </c>
      <c r="I211" s="191" t="s">
        <v>274</v>
      </c>
      <c r="J211" s="189" t="s">
        <v>737</v>
      </c>
      <c r="K211" s="189" t="s">
        <v>633</v>
      </c>
      <c r="L211" s="185"/>
      <c r="M211" s="185"/>
      <c r="N211" s="190"/>
    </row>
    <row r="212" spans="1:14">
      <c r="A212" s="131">
        <v>2</v>
      </c>
      <c r="B212" s="131">
        <v>262</v>
      </c>
      <c r="C212" s="186" t="s">
        <v>1009</v>
      </c>
      <c r="D212" s="187">
        <v>37796</v>
      </c>
      <c r="E212" s="131" t="s">
        <v>18</v>
      </c>
      <c r="F212" s="195" t="s">
        <v>2244</v>
      </c>
      <c r="G212" s="131" t="s">
        <v>31</v>
      </c>
      <c r="H212" s="185" t="s">
        <v>1393</v>
      </c>
      <c r="I212" s="185" t="s">
        <v>179</v>
      </c>
      <c r="J212" s="185" t="s">
        <v>116</v>
      </c>
      <c r="K212" s="185" t="s">
        <v>1682</v>
      </c>
      <c r="L212" s="185" t="s">
        <v>117</v>
      </c>
      <c r="M212" s="185" t="s">
        <v>12</v>
      </c>
      <c r="N212" s="217" t="s">
        <v>1012</v>
      </c>
    </row>
    <row r="213" spans="1:14">
      <c r="A213" s="131"/>
      <c r="B213" s="131"/>
      <c r="C213" s="186"/>
      <c r="D213" s="187"/>
      <c r="E213" s="131"/>
      <c r="F213" s="129"/>
      <c r="G213" s="131"/>
      <c r="H213" s="193" t="s">
        <v>580</v>
      </c>
      <c r="I213" s="191" t="s">
        <v>1260</v>
      </c>
      <c r="J213" s="131" t="s">
        <v>817</v>
      </c>
      <c r="K213" s="191" t="s">
        <v>1260</v>
      </c>
      <c r="L213" s="185"/>
      <c r="M213" s="185"/>
      <c r="N213" s="192"/>
    </row>
    <row r="214" spans="1:14">
      <c r="A214" s="131">
        <v>3</v>
      </c>
      <c r="B214" s="131">
        <v>204</v>
      </c>
      <c r="C214" s="186" t="s">
        <v>1683</v>
      </c>
      <c r="D214" s="187">
        <v>37464</v>
      </c>
      <c r="E214" s="131" t="s">
        <v>14</v>
      </c>
      <c r="F214" s="211" t="s">
        <v>971</v>
      </c>
      <c r="G214" s="203" t="s">
        <v>259</v>
      </c>
      <c r="H214" s="198" t="s">
        <v>1684</v>
      </c>
      <c r="I214" s="198" t="s">
        <v>1685</v>
      </c>
      <c r="J214" s="198" t="s">
        <v>116</v>
      </c>
      <c r="K214" s="198" t="s">
        <v>1686</v>
      </c>
      <c r="L214" s="198" t="s">
        <v>1687</v>
      </c>
      <c r="M214" s="198" t="s">
        <v>12</v>
      </c>
      <c r="N214" s="216" t="s">
        <v>1688</v>
      </c>
    </row>
    <row r="215" spans="1:14">
      <c r="A215" s="185"/>
      <c r="B215" s="185"/>
      <c r="C215" s="186"/>
      <c r="D215" s="187"/>
      <c r="E215" s="185"/>
      <c r="F215" s="188"/>
      <c r="G215" s="185"/>
      <c r="H215" s="193" t="s">
        <v>1365</v>
      </c>
      <c r="I215" s="185" t="s">
        <v>1689</v>
      </c>
      <c r="J215" s="191" t="s">
        <v>1423</v>
      </c>
      <c r="K215" s="185" t="s">
        <v>1497</v>
      </c>
      <c r="L215" s="185" t="s">
        <v>1</v>
      </c>
      <c r="M215" s="185" t="s">
        <v>1</v>
      </c>
      <c r="N215" s="190" t="s">
        <v>1</v>
      </c>
    </row>
    <row r="216" spans="1:14">
      <c r="A216" s="185" t="s">
        <v>23</v>
      </c>
      <c r="B216" s="185" t="s">
        <v>1690</v>
      </c>
      <c r="C216" s="186" t="s">
        <v>1098</v>
      </c>
      <c r="D216" s="187">
        <v>37698</v>
      </c>
      <c r="E216" s="185" t="s">
        <v>16</v>
      </c>
      <c r="F216" s="211" t="s">
        <v>1084</v>
      </c>
      <c r="G216" s="203" t="s">
        <v>259</v>
      </c>
      <c r="H216" s="198" t="s">
        <v>1570</v>
      </c>
      <c r="I216" s="198" t="s">
        <v>116</v>
      </c>
      <c r="J216" s="198" t="s">
        <v>1691</v>
      </c>
      <c r="K216" s="198" t="s">
        <v>116</v>
      </c>
      <c r="L216" s="198" t="s">
        <v>1692</v>
      </c>
      <c r="M216" s="198" t="s">
        <v>12</v>
      </c>
      <c r="N216" s="216" t="s">
        <v>1693</v>
      </c>
    </row>
    <row r="217" spans="1:14">
      <c r="A217" s="185"/>
      <c r="B217" s="185"/>
      <c r="C217" s="186"/>
      <c r="D217" s="187"/>
      <c r="E217" s="185"/>
      <c r="F217" s="188"/>
      <c r="G217" s="185"/>
      <c r="H217" s="185" t="s">
        <v>1396</v>
      </c>
      <c r="I217" s="193" t="s">
        <v>431</v>
      </c>
      <c r="J217" s="185" t="s">
        <v>1689</v>
      </c>
      <c r="K217" s="131" t="s">
        <v>737</v>
      </c>
      <c r="L217" s="185"/>
      <c r="M217" s="185"/>
      <c r="N217" s="190"/>
    </row>
    <row r="218" spans="1:14">
      <c r="A218" s="185" t="s">
        <v>26</v>
      </c>
      <c r="B218" s="185" t="s">
        <v>1694</v>
      </c>
      <c r="C218" s="186" t="s">
        <v>1695</v>
      </c>
      <c r="D218" s="187">
        <v>37470</v>
      </c>
      <c r="E218" s="185" t="s">
        <v>18</v>
      </c>
      <c r="F218" s="188" t="s">
        <v>971</v>
      </c>
      <c r="G218" s="185" t="s">
        <v>259</v>
      </c>
      <c r="H218" s="185" t="s">
        <v>179</v>
      </c>
      <c r="I218" s="185" t="s">
        <v>138</v>
      </c>
      <c r="J218" s="185" t="s">
        <v>138</v>
      </c>
      <c r="K218" s="185" t="s">
        <v>1696</v>
      </c>
      <c r="L218" s="185" t="s">
        <v>179</v>
      </c>
      <c r="M218" s="185" t="s">
        <v>12</v>
      </c>
      <c r="N218" s="190" t="s">
        <v>1697</v>
      </c>
    </row>
    <row r="219" spans="1:14">
      <c r="A219" s="185"/>
      <c r="B219" s="185"/>
      <c r="C219" s="186"/>
      <c r="D219" s="187"/>
      <c r="E219" s="185"/>
      <c r="F219" s="188"/>
      <c r="G219" s="185"/>
      <c r="H219" s="185" t="s">
        <v>642</v>
      </c>
      <c r="I219" s="185" t="s">
        <v>642</v>
      </c>
      <c r="J219" s="193" t="s">
        <v>1365</v>
      </c>
      <c r="K219" s="185" t="s">
        <v>1399</v>
      </c>
      <c r="L219" s="185"/>
      <c r="M219" s="185"/>
      <c r="N219" s="190"/>
    </row>
    <row r="220" spans="1:14">
      <c r="A220" s="185" t="s">
        <v>29</v>
      </c>
      <c r="B220" s="185" t="s">
        <v>1496</v>
      </c>
      <c r="C220" s="186" t="s">
        <v>948</v>
      </c>
      <c r="D220" s="187">
        <v>37746</v>
      </c>
      <c r="E220" s="185" t="s">
        <v>14</v>
      </c>
      <c r="F220" s="211" t="s">
        <v>1084</v>
      </c>
      <c r="G220" s="203" t="s">
        <v>259</v>
      </c>
      <c r="H220" s="198" t="s">
        <v>116</v>
      </c>
      <c r="I220" s="198" t="s">
        <v>1455</v>
      </c>
      <c r="J220" s="198" t="s">
        <v>116</v>
      </c>
      <c r="K220" s="198" t="s">
        <v>116</v>
      </c>
      <c r="L220" s="198" t="s">
        <v>1692</v>
      </c>
      <c r="M220" s="198" t="s">
        <v>12</v>
      </c>
      <c r="N220" s="216" t="s">
        <v>1693</v>
      </c>
    </row>
    <row r="221" spans="1:14">
      <c r="A221" s="185"/>
      <c r="B221" s="185"/>
      <c r="C221" s="186"/>
      <c r="D221" s="187"/>
      <c r="E221" s="185"/>
      <c r="F221" s="195"/>
      <c r="G221" s="131"/>
      <c r="H221" s="214" t="s">
        <v>649</v>
      </c>
      <c r="I221" s="185" t="s">
        <v>1698</v>
      </c>
      <c r="J221" s="185" t="s">
        <v>633</v>
      </c>
      <c r="K221" s="185" t="s">
        <v>1556</v>
      </c>
      <c r="L221" s="185"/>
      <c r="M221" s="185"/>
      <c r="N221" s="194"/>
    </row>
    <row r="222" spans="1:14">
      <c r="A222" s="131">
        <v>7</v>
      </c>
      <c r="B222" s="131">
        <v>396</v>
      </c>
      <c r="C222" s="186" t="s">
        <v>1101</v>
      </c>
      <c r="D222" s="187">
        <v>37298</v>
      </c>
      <c r="E222" s="131" t="s">
        <v>12</v>
      </c>
      <c r="F222" s="211" t="s">
        <v>1084</v>
      </c>
      <c r="G222" s="203" t="s">
        <v>259</v>
      </c>
      <c r="H222" s="198" t="s">
        <v>1629</v>
      </c>
      <c r="I222" s="198" t="s">
        <v>138</v>
      </c>
      <c r="J222" s="198" t="s">
        <v>1488</v>
      </c>
      <c r="K222" s="198" t="s">
        <v>116</v>
      </c>
      <c r="L222" s="198" t="s">
        <v>217</v>
      </c>
      <c r="M222" s="198" t="s">
        <v>16</v>
      </c>
      <c r="N222" s="216" t="s">
        <v>1110</v>
      </c>
    </row>
    <row r="223" spans="1:14">
      <c r="A223" s="185"/>
      <c r="B223" s="185"/>
      <c r="C223" s="186"/>
      <c r="D223" s="187"/>
      <c r="E223" s="185"/>
      <c r="F223" s="188"/>
      <c r="G223" s="185"/>
      <c r="H223" s="214" t="s">
        <v>633</v>
      </c>
      <c r="I223" s="193" t="s">
        <v>493</v>
      </c>
      <c r="J223" s="185" t="s">
        <v>1556</v>
      </c>
      <c r="K223" s="185" t="s">
        <v>1698</v>
      </c>
      <c r="L223" s="185" t="s">
        <v>1</v>
      </c>
      <c r="M223" s="185" t="s">
        <v>1</v>
      </c>
      <c r="N223" s="190" t="s">
        <v>1</v>
      </c>
    </row>
    <row r="224" spans="1:14">
      <c r="A224" s="185" t="s">
        <v>96</v>
      </c>
      <c r="B224" s="185" t="s">
        <v>1363</v>
      </c>
      <c r="C224" s="186" t="s">
        <v>1699</v>
      </c>
      <c r="D224" s="187">
        <v>37622</v>
      </c>
      <c r="E224" s="185" t="s">
        <v>12</v>
      </c>
      <c r="F224" s="129" t="s">
        <v>232</v>
      </c>
      <c r="G224" s="131" t="s">
        <v>259</v>
      </c>
      <c r="H224" s="185" t="s">
        <v>116</v>
      </c>
      <c r="I224" s="185" t="s">
        <v>1636</v>
      </c>
      <c r="J224" s="185" t="s">
        <v>1472</v>
      </c>
      <c r="K224" s="185" t="s">
        <v>1451</v>
      </c>
      <c r="L224" s="185" t="s">
        <v>218</v>
      </c>
      <c r="M224" s="185" t="s">
        <v>16</v>
      </c>
      <c r="N224" s="190" t="s">
        <v>94</v>
      </c>
    </row>
    <row r="225" spans="1:14">
      <c r="A225" s="185"/>
      <c r="B225" s="185"/>
      <c r="C225" s="186"/>
      <c r="D225" s="187"/>
      <c r="E225" s="185"/>
      <c r="F225" s="188"/>
      <c r="G225" s="185"/>
      <c r="H225" s="193" t="s">
        <v>1260</v>
      </c>
      <c r="I225" s="185" t="s">
        <v>1497</v>
      </c>
      <c r="J225" s="189" t="s">
        <v>633</v>
      </c>
      <c r="K225" s="193" t="s">
        <v>1422</v>
      </c>
      <c r="L225" s="185"/>
      <c r="M225" s="185"/>
      <c r="N225" s="190"/>
    </row>
    <row r="226" spans="1:14">
      <c r="A226" s="185" t="s">
        <v>33</v>
      </c>
      <c r="B226" s="185" t="s">
        <v>1647</v>
      </c>
      <c r="C226" s="186" t="s">
        <v>1700</v>
      </c>
      <c r="D226" s="187">
        <v>37534</v>
      </c>
      <c r="E226" s="185" t="s">
        <v>42</v>
      </c>
      <c r="F226" s="129" t="s">
        <v>15</v>
      </c>
      <c r="G226" s="203" t="s">
        <v>260</v>
      </c>
      <c r="H226" s="185" t="s">
        <v>76</v>
      </c>
      <c r="I226" s="185" t="s">
        <v>1701</v>
      </c>
      <c r="J226" s="185" t="s">
        <v>1702</v>
      </c>
      <c r="K226" s="185"/>
      <c r="L226" s="185" t="s">
        <v>1581</v>
      </c>
      <c r="M226" s="185" t="s">
        <v>16</v>
      </c>
      <c r="N226" s="194" t="s">
        <v>586</v>
      </c>
    </row>
    <row r="227" spans="1:14">
      <c r="A227" s="185"/>
      <c r="B227" s="185"/>
      <c r="C227" s="186"/>
      <c r="D227" s="187"/>
      <c r="E227" s="185"/>
      <c r="F227" s="196"/>
      <c r="G227" s="185"/>
      <c r="H227" s="185" t="s">
        <v>642</v>
      </c>
      <c r="I227" s="131" t="s">
        <v>633</v>
      </c>
      <c r="J227" s="185" t="s">
        <v>1448</v>
      </c>
      <c r="K227" s="213"/>
      <c r="L227" s="185"/>
      <c r="M227" s="185"/>
      <c r="N227" s="190"/>
    </row>
    <row r="228" spans="1:14">
      <c r="A228" s="198" t="s">
        <v>37</v>
      </c>
      <c r="B228" s="198" t="s">
        <v>1703</v>
      </c>
      <c r="C228" s="199" t="s">
        <v>1704</v>
      </c>
      <c r="D228" s="200">
        <v>37805</v>
      </c>
      <c r="E228" s="198" t="s">
        <v>1</v>
      </c>
      <c r="F228" s="195" t="s">
        <v>2244</v>
      </c>
      <c r="G228" s="131" t="s">
        <v>31</v>
      </c>
      <c r="H228" s="185" t="s">
        <v>116</v>
      </c>
      <c r="I228" s="185" t="s">
        <v>116</v>
      </c>
      <c r="J228" s="185" t="s">
        <v>1451</v>
      </c>
      <c r="K228" s="185" t="s">
        <v>1</v>
      </c>
      <c r="L228" s="185" t="s">
        <v>195</v>
      </c>
      <c r="M228" s="185" t="s">
        <v>16</v>
      </c>
      <c r="N228" s="194" t="s">
        <v>130</v>
      </c>
    </row>
    <row r="229" spans="1:14">
      <c r="A229" s="185"/>
      <c r="B229" s="185"/>
      <c r="C229" s="186"/>
      <c r="D229" s="187"/>
      <c r="E229" s="185"/>
      <c r="F229" s="188"/>
      <c r="G229" s="185"/>
      <c r="H229" s="214" t="s">
        <v>633</v>
      </c>
      <c r="I229" s="191" t="s">
        <v>589</v>
      </c>
      <c r="J229" s="214" t="s">
        <v>655</v>
      </c>
      <c r="K229" s="189"/>
      <c r="L229" s="185"/>
      <c r="M229" s="185"/>
      <c r="N229" s="190"/>
    </row>
    <row r="230" spans="1:14">
      <c r="A230" s="131">
        <v>11</v>
      </c>
      <c r="B230" s="131">
        <v>351</v>
      </c>
      <c r="C230" s="186" t="s">
        <v>975</v>
      </c>
      <c r="D230" s="187">
        <v>37789</v>
      </c>
      <c r="E230" s="131" t="s">
        <v>1</v>
      </c>
      <c r="F230" s="195" t="s">
        <v>1461</v>
      </c>
      <c r="G230" s="131" t="s">
        <v>259</v>
      </c>
      <c r="H230" s="185" t="s">
        <v>70</v>
      </c>
      <c r="I230" s="185" t="s">
        <v>1476</v>
      </c>
      <c r="J230" s="185" t="s">
        <v>116</v>
      </c>
      <c r="K230" s="185" t="s">
        <v>1</v>
      </c>
      <c r="L230" s="185" t="s">
        <v>220</v>
      </c>
      <c r="M230" s="185" t="s">
        <v>16</v>
      </c>
      <c r="N230" s="194" t="s">
        <v>1705</v>
      </c>
    </row>
    <row r="231" spans="1:14">
      <c r="A231" s="131"/>
      <c r="B231" s="131"/>
      <c r="C231" s="186"/>
      <c r="D231" s="187"/>
      <c r="E231" s="131"/>
      <c r="F231" s="129"/>
      <c r="G231" s="131"/>
      <c r="H231" s="214" t="s">
        <v>642</v>
      </c>
      <c r="I231" s="185" t="s">
        <v>1483</v>
      </c>
      <c r="J231" s="185" t="s">
        <v>633</v>
      </c>
      <c r="K231" s="131" t="s">
        <v>1</v>
      </c>
      <c r="L231" s="185"/>
      <c r="M231" s="185"/>
      <c r="N231" s="192"/>
    </row>
    <row r="232" spans="1:14">
      <c r="A232" s="131">
        <v>12</v>
      </c>
      <c r="B232" s="131">
        <v>259</v>
      </c>
      <c r="C232" s="186" t="s">
        <v>1706</v>
      </c>
      <c r="D232" s="187">
        <v>37370</v>
      </c>
      <c r="E232" s="131" t="s">
        <v>12</v>
      </c>
      <c r="F232" s="211" t="s">
        <v>971</v>
      </c>
      <c r="G232" s="203" t="s">
        <v>259</v>
      </c>
      <c r="H232" s="198" t="s">
        <v>1707</v>
      </c>
      <c r="I232" s="198" t="s">
        <v>1584</v>
      </c>
      <c r="J232" s="198" t="s">
        <v>1643</v>
      </c>
      <c r="K232" s="198" t="s">
        <v>1</v>
      </c>
      <c r="L232" s="198" t="s">
        <v>206</v>
      </c>
      <c r="M232" s="198" t="s">
        <v>16</v>
      </c>
      <c r="N232" s="212" t="s">
        <v>174</v>
      </c>
    </row>
    <row r="233" spans="1:14">
      <c r="A233" s="185"/>
      <c r="B233" s="185"/>
      <c r="C233" s="186"/>
      <c r="D233" s="187"/>
      <c r="E233" s="185"/>
      <c r="F233" s="188"/>
      <c r="G233" s="185"/>
      <c r="H233" s="185" t="s">
        <v>1546</v>
      </c>
      <c r="I233" s="185" t="s">
        <v>1689</v>
      </c>
      <c r="J233" s="185" t="s">
        <v>1546</v>
      </c>
      <c r="K233" s="185" t="s">
        <v>1</v>
      </c>
      <c r="L233" s="185" t="s">
        <v>1</v>
      </c>
      <c r="M233" s="185" t="s">
        <v>1</v>
      </c>
      <c r="N233" s="190" t="s">
        <v>1</v>
      </c>
    </row>
    <row r="234" spans="1:14">
      <c r="A234" s="185" t="s">
        <v>57</v>
      </c>
      <c r="B234" s="185" t="s">
        <v>1587</v>
      </c>
      <c r="C234" s="186" t="s">
        <v>963</v>
      </c>
      <c r="D234" s="187">
        <v>37294</v>
      </c>
      <c r="E234" s="185" t="s">
        <v>1</v>
      </c>
      <c r="F234" s="195" t="s">
        <v>1461</v>
      </c>
      <c r="G234" s="131" t="s">
        <v>259</v>
      </c>
      <c r="H234" s="185" t="s">
        <v>1584</v>
      </c>
      <c r="I234" s="185" t="s">
        <v>1499</v>
      </c>
      <c r="J234" s="185" t="s">
        <v>116</v>
      </c>
      <c r="K234" s="185" t="s">
        <v>1</v>
      </c>
      <c r="L234" s="185" t="s">
        <v>220</v>
      </c>
      <c r="M234" s="185" t="s">
        <v>16</v>
      </c>
      <c r="N234" s="194" t="s">
        <v>1705</v>
      </c>
    </row>
    <row r="235" spans="1:14">
      <c r="A235" s="185"/>
      <c r="B235" s="185"/>
      <c r="C235" s="186"/>
      <c r="D235" s="187"/>
      <c r="E235" s="185"/>
      <c r="F235" s="188"/>
      <c r="G235" s="185"/>
      <c r="H235" s="185" t="s">
        <v>1638</v>
      </c>
      <c r="I235" s="185" t="s">
        <v>633</v>
      </c>
      <c r="J235" s="185" t="s">
        <v>1689</v>
      </c>
      <c r="K235" s="131" t="s">
        <v>1</v>
      </c>
      <c r="L235" s="185"/>
      <c r="M235" s="185"/>
      <c r="N235" s="190"/>
    </row>
    <row r="236" spans="1:14">
      <c r="A236" s="185" t="s">
        <v>73</v>
      </c>
      <c r="B236" s="185" t="s">
        <v>1708</v>
      </c>
      <c r="C236" s="186" t="s">
        <v>1763</v>
      </c>
      <c r="D236" s="187">
        <v>37686</v>
      </c>
      <c r="E236" s="185" t="s">
        <v>12</v>
      </c>
      <c r="F236" s="129" t="s">
        <v>15</v>
      </c>
      <c r="G236" s="203" t="s">
        <v>260</v>
      </c>
      <c r="H236" s="185" t="s">
        <v>116</v>
      </c>
      <c r="I236" s="185" t="s">
        <v>1500</v>
      </c>
      <c r="J236" s="185" t="s">
        <v>116</v>
      </c>
      <c r="K236" s="185"/>
      <c r="L236" s="185" t="s">
        <v>197</v>
      </c>
      <c r="M236" s="185" t="s">
        <v>42</v>
      </c>
      <c r="N236" s="194" t="s">
        <v>586</v>
      </c>
    </row>
    <row r="237" spans="1:14">
      <c r="A237" s="185"/>
      <c r="B237" s="185"/>
      <c r="C237" s="186"/>
      <c r="D237" s="187"/>
      <c r="E237" s="185"/>
      <c r="F237" s="188"/>
      <c r="G237" s="185"/>
      <c r="H237" s="185" t="s">
        <v>633</v>
      </c>
      <c r="I237" s="185" t="s">
        <v>631</v>
      </c>
      <c r="J237" s="185" t="s">
        <v>1552</v>
      </c>
      <c r="K237" s="185" t="s">
        <v>1</v>
      </c>
      <c r="L237" s="185"/>
      <c r="M237" s="185"/>
      <c r="N237" s="190"/>
    </row>
    <row r="238" spans="1:14">
      <c r="A238" s="185" t="s">
        <v>74</v>
      </c>
      <c r="B238" s="185" t="s">
        <v>1709</v>
      </c>
      <c r="C238" s="186" t="s">
        <v>986</v>
      </c>
      <c r="D238" s="187">
        <v>37407</v>
      </c>
      <c r="E238" s="185" t="s">
        <v>16</v>
      </c>
      <c r="F238" s="195" t="s">
        <v>2244</v>
      </c>
      <c r="G238" s="131" t="s">
        <v>31</v>
      </c>
      <c r="H238" s="185" t="s">
        <v>116</v>
      </c>
      <c r="I238" s="185" t="s">
        <v>1400</v>
      </c>
      <c r="J238" s="185" t="s">
        <v>116</v>
      </c>
      <c r="K238" s="185" t="s">
        <v>1</v>
      </c>
      <c r="L238" s="185" t="s">
        <v>1710</v>
      </c>
      <c r="M238" s="185" t="s">
        <v>42</v>
      </c>
      <c r="N238" s="194" t="s">
        <v>41</v>
      </c>
    </row>
    <row r="239" spans="1:14">
      <c r="A239" s="185"/>
      <c r="B239" s="185"/>
      <c r="C239" s="186"/>
      <c r="D239" s="187"/>
      <c r="E239" s="185"/>
      <c r="F239" s="195"/>
      <c r="G239" s="131"/>
      <c r="H239" s="189" t="s">
        <v>631</v>
      </c>
      <c r="I239" s="214" t="s">
        <v>898</v>
      </c>
      <c r="J239" s="185" t="s">
        <v>826</v>
      </c>
      <c r="K239" s="185" t="s">
        <v>1</v>
      </c>
      <c r="L239" s="185"/>
      <c r="M239" s="185"/>
      <c r="N239" s="194"/>
    </row>
    <row r="240" spans="1:14">
      <c r="A240" s="131">
        <v>16</v>
      </c>
      <c r="B240" s="131">
        <v>663</v>
      </c>
      <c r="C240" s="186" t="s">
        <v>1711</v>
      </c>
      <c r="D240" s="187">
        <v>37375</v>
      </c>
      <c r="E240" s="131" t="s">
        <v>16</v>
      </c>
      <c r="F240" s="195" t="s">
        <v>2244</v>
      </c>
      <c r="G240" s="131" t="s">
        <v>31</v>
      </c>
      <c r="H240" s="185" t="s">
        <v>1585</v>
      </c>
      <c r="I240" s="185" t="s">
        <v>76</v>
      </c>
      <c r="J240" s="185" t="s">
        <v>116</v>
      </c>
      <c r="K240" s="185" t="s">
        <v>1</v>
      </c>
      <c r="L240" s="185" t="s">
        <v>1712</v>
      </c>
      <c r="M240" s="185" t="s">
        <v>42</v>
      </c>
      <c r="N240" s="194" t="s">
        <v>622</v>
      </c>
    </row>
    <row r="241" spans="1:14">
      <c r="A241" s="185"/>
      <c r="B241" s="185"/>
      <c r="C241" s="186"/>
      <c r="D241" s="187"/>
      <c r="E241" s="185"/>
      <c r="F241" s="188"/>
      <c r="G241" s="185"/>
      <c r="H241" s="189" t="s">
        <v>1007</v>
      </c>
      <c r="I241" s="218" t="s">
        <v>503</v>
      </c>
      <c r="J241" s="185" t="s">
        <v>1689</v>
      </c>
      <c r="K241" s="185" t="s">
        <v>1</v>
      </c>
      <c r="L241" s="185" t="s">
        <v>1</v>
      </c>
      <c r="M241" s="185" t="s">
        <v>1</v>
      </c>
      <c r="N241" s="190" t="s">
        <v>1</v>
      </c>
    </row>
    <row r="242" spans="1:14">
      <c r="A242" s="185" t="s">
        <v>44</v>
      </c>
      <c r="B242" s="185" t="s">
        <v>1713</v>
      </c>
      <c r="C242" s="186" t="s">
        <v>1714</v>
      </c>
      <c r="D242" s="187">
        <v>37600</v>
      </c>
      <c r="E242" s="185" t="s">
        <v>1</v>
      </c>
      <c r="F242" s="129" t="s">
        <v>15</v>
      </c>
      <c r="G242" s="203" t="s">
        <v>260</v>
      </c>
      <c r="H242" s="185" t="s">
        <v>116</v>
      </c>
      <c r="I242" s="185" t="s">
        <v>1649</v>
      </c>
      <c r="J242" s="185" t="s">
        <v>116</v>
      </c>
      <c r="K242" s="185" t="s">
        <v>1</v>
      </c>
      <c r="L242" s="185" t="s">
        <v>1715</v>
      </c>
      <c r="M242" s="185" t="s">
        <v>42</v>
      </c>
      <c r="N242" s="194" t="s">
        <v>1494</v>
      </c>
    </row>
    <row r="243" spans="1:14">
      <c r="A243" s="185"/>
      <c r="B243" s="185"/>
      <c r="C243" s="186"/>
      <c r="D243" s="187"/>
      <c r="E243" s="185"/>
      <c r="F243" s="188"/>
      <c r="G243" s="185"/>
      <c r="H243" s="185" t="s">
        <v>817</v>
      </c>
      <c r="I243" s="185" t="s">
        <v>1474</v>
      </c>
      <c r="J243" s="214" t="s">
        <v>737</v>
      </c>
      <c r="K243" s="131" t="s">
        <v>1</v>
      </c>
      <c r="L243" s="185"/>
      <c r="M243" s="185"/>
      <c r="N243" s="190"/>
    </row>
    <row r="244" spans="1:14">
      <c r="A244" s="185" t="s">
        <v>45</v>
      </c>
      <c r="B244" s="185" t="s">
        <v>1716</v>
      </c>
      <c r="C244" s="186" t="s">
        <v>1717</v>
      </c>
      <c r="D244" s="187">
        <v>37962</v>
      </c>
      <c r="E244" s="185" t="s">
        <v>16</v>
      </c>
      <c r="F244" s="211" t="s">
        <v>1002</v>
      </c>
      <c r="G244" s="185" t="s">
        <v>259</v>
      </c>
      <c r="H244" s="185" t="s">
        <v>1718</v>
      </c>
      <c r="I244" s="185" t="s">
        <v>1587</v>
      </c>
      <c r="J244" s="185" t="s">
        <v>1503</v>
      </c>
      <c r="K244" s="185" t="s">
        <v>1</v>
      </c>
      <c r="L244" s="185" t="s">
        <v>209</v>
      </c>
      <c r="M244" s="185" t="s">
        <v>42</v>
      </c>
      <c r="N244" s="194" t="s">
        <v>458</v>
      </c>
    </row>
    <row r="245" spans="1:14">
      <c r="A245" s="185"/>
      <c r="B245" s="185"/>
      <c r="C245" s="186"/>
      <c r="D245" s="187"/>
      <c r="E245" s="185"/>
      <c r="F245" s="196"/>
      <c r="G245" s="185"/>
      <c r="H245" s="189" t="s">
        <v>633</v>
      </c>
      <c r="I245" s="185" t="s">
        <v>737</v>
      </c>
      <c r="J245" s="185" t="s">
        <v>639</v>
      </c>
      <c r="K245" s="185" t="s">
        <v>1</v>
      </c>
      <c r="L245" s="185"/>
      <c r="M245" s="185"/>
      <c r="N245" s="190"/>
    </row>
    <row r="246" spans="1:14">
      <c r="A246" s="131">
        <v>19</v>
      </c>
      <c r="B246" s="131">
        <v>298</v>
      </c>
      <c r="C246" s="186" t="s">
        <v>1719</v>
      </c>
      <c r="D246" s="187">
        <v>37957</v>
      </c>
      <c r="E246" s="131" t="s">
        <v>1</v>
      </c>
      <c r="F246" s="195" t="s">
        <v>2244</v>
      </c>
      <c r="G246" s="131" t="s">
        <v>31</v>
      </c>
      <c r="H246" s="185" t="s">
        <v>116</v>
      </c>
      <c r="I246" s="185" t="s">
        <v>1506</v>
      </c>
      <c r="J246" s="185" t="s">
        <v>116</v>
      </c>
      <c r="K246" s="185" t="s">
        <v>1</v>
      </c>
      <c r="L246" s="185" t="s">
        <v>140</v>
      </c>
      <c r="M246" s="185" t="s">
        <v>50</v>
      </c>
      <c r="N246" s="194" t="s">
        <v>130</v>
      </c>
    </row>
    <row r="247" spans="1:14">
      <c r="A247" s="131"/>
      <c r="B247" s="131"/>
      <c r="C247" s="186"/>
      <c r="D247" s="187"/>
      <c r="E247" s="131"/>
      <c r="F247" s="129"/>
      <c r="G247" s="131"/>
      <c r="H247" s="189" t="s">
        <v>633</v>
      </c>
      <c r="I247" s="185" t="s">
        <v>1431</v>
      </c>
      <c r="J247" s="214" t="s">
        <v>1720</v>
      </c>
      <c r="K247" s="131" t="s">
        <v>1</v>
      </c>
      <c r="L247" s="185"/>
      <c r="M247" s="185"/>
      <c r="N247" s="192"/>
    </row>
    <row r="248" spans="1:14">
      <c r="A248" s="131">
        <v>20</v>
      </c>
      <c r="B248" s="131">
        <v>1199</v>
      </c>
      <c r="C248" s="186" t="s">
        <v>1721</v>
      </c>
      <c r="D248" s="187">
        <v>37274</v>
      </c>
      <c r="E248" s="131" t="s">
        <v>1</v>
      </c>
      <c r="F248" s="129" t="s">
        <v>15</v>
      </c>
      <c r="G248" s="203" t="s">
        <v>260</v>
      </c>
      <c r="H248" s="185" t="s">
        <v>1722</v>
      </c>
      <c r="I248" s="185" t="s">
        <v>1723</v>
      </c>
      <c r="J248" s="185" t="s">
        <v>1478</v>
      </c>
      <c r="K248" s="185" t="s">
        <v>1</v>
      </c>
      <c r="L248" s="185" t="s">
        <v>212</v>
      </c>
      <c r="M248" s="185" t="s">
        <v>50</v>
      </c>
      <c r="N248" s="217" t="s">
        <v>1724</v>
      </c>
    </row>
    <row r="249" spans="1:14">
      <c r="A249" s="185"/>
      <c r="B249" s="185"/>
      <c r="C249" s="186"/>
      <c r="D249" s="187"/>
      <c r="E249" s="185"/>
      <c r="F249" s="188"/>
      <c r="G249" s="185"/>
      <c r="H249" s="185" t="s">
        <v>633</v>
      </c>
      <c r="I249" s="193" t="s">
        <v>589</v>
      </c>
      <c r="J249" s="218" t="s">
        <v>274</v>
      </c>
      <c r="K249" s="131" t="s">
        <v>1</v>
      </c>
      <c r="L249" s="185"/>
      <c r="M249" s="185"/>
      <c r="N249" s="190"/>
    </row>
    <row r="250" spans="1:14">
      <c r="A250" s="185" t="s">
        <v>79</v>
      </c>
      <c r="B250" s="185" t="s">
        <v>1725</v>
      </c>
      <c r="C250" s="186" t="s">
        <v>1726</v>
      </c>
      <c r="D250" s="187">
        <v>37714</v>
      </c>
      <c r="E250" s="185" t="s">
        <v>1</v>
      </c>
      <c r="F250" s="129" t="s">
        <v>232</v>
      </c>
      <c r="G250" s="131" t="s">
        <v>259</v>
      </c>
      <c r="H250" s="185" t="s">
        <v>116</v>
      </c>
      <c r="I250" s="185" t="s">
        <v>1597</v>
      </c>
      <c r="J250" s="185" t="s">
        <v>116</v>
      </c>
      <c r="K250" s="185" t="s">
        <v>1</v>
      </c>
      <c r="L250" s="185" t="s">
        <v>148</v>
      </c>
      <c r="M250" s="185" t="s">
        <v>50</v>
      </c>
      <c r="N250" s="190" t="s">
        <v>94</v>
      </c>
    </row>
    <row r="251" spans="1:14">
      <c r="A251" s="185"/>
      <c r="B251" s="185"/>
      <c r="C251" s="186"/>
      <c r="D251" s="187"/>
      <c r="E251" s="185"/>
      <c r="F251" s="188"/>
      <c r="G251" s="185"/>
      <c r="H251" s="185" t="s">
        <v>1483</v>
      </c>
      <c r="I251" s="193" t="s">
        <v>1422</v>
      </c>
      <c r="J251" s="193" t="s">
        <v>493</v>
      </c>
      <c r="K251" s="131" t="s">
        <v>1</v>
      </c>
      <c r="L251" s="185"/>
      <c r="M251" s="185"/>
      <c r="N251" s="190"/>
    </row>
    <row r="252" spans="1:14">
      <c r="A252" s="185" t="s">
        <v>52</v>
      </c>
      <c r="B252" s="185" t="s">
        <v>1727</v>
      </c>
      <c r="C252" s="186" t="s">
        <v>1728</v>
      </c>
      <c r="D252" s="187">
        <v>37909</v>
      </c>
      <c r="E252" s="185"/>
      <c r="F252" s="129" t="s">
        <v>15</v>
      </c>
      <c r="G252" s="203" t="s">
        <v>260</v>
      </c>
      <c r="H252" s="185" t="s">
        <v>1460</v>
      </c>
      <c r="I252" s="185" t="s">
        <v>1610</v>
      </c>
      <c r="J252" s="185" t="s">
        <v>116</v>
      </c>
      <c r="K252" s="185" t="s">
        <v>1</v>
      </c>
      <c r="L252" s="185" t="s">
        <v>1729</v>
      </c>
      <c r="M252" s="185" t="s">
        <v>50</v>
      </c>
      <c r="N252" s="217" t="s">
        <v>519</v>
      </c>
    </row>
    <row r="253" spans="1:14">
      <c r="A253" s="185"/>
      <c r="B253" s="185"/>
      <c r="C253" s="186"/>
      <c r="D253" s="187"/>
      <c r="E253" s="185"/>
      <c r="F253" s="188"/>
      <c r="G253" s="185"/>
      <c r="H253" s="185" t="s">
        <v>263</v>
      </c>
      <c r="I253" s="185" t="s">
        <v>737</v>
      </c>
      <c r="J253" s="185" t="s">
        <v>1007</v>
      </c>
      <c r="K253" s="185" t="s">
        <v>1</v>
      </c>
      <c r="L253" s="185"/>
      <c r="M253" s="185"/>
      <c r="N253" s="190"/>
    </row>
    <row r="254" spans="1:14">
      <c r="A254" s="185" t="s">
        <v>80</v>
      </c>
      <c r="B254" s="185" t="s">
        <v>1622</v>
      </c>
      <c r="C254" s="186" t="s">
        <v>1730</v>
      </c>
      <c r="D254" s="187">
        <v>37735</v>
      </c>
      <c r="E254" s="185" t="s">
        <v>1</v>
      </c>
      <c r="F254" s="129" t="s">
        <v>232</v>
      </c>
      <c r="G254" s="131" t="s">
        <v>259</v>
      </c>
      <c r="H254" s="185" t="s">
        <v>116</v>
      </c>
      <c r="I254" s="185" t="s">
        <v>116</v>
      </c>
      <c r="J254" s="185" t="s">
        <v>1480</v>
      </c>
      <c r="K254" s="185" t="s">
        <v>1</v>
      </c>
      <c r="L254" s="185" t="s">
        <v>219</v>
      </c>
      <c r="M254" s="185" t="s">
        <v>50</v>
      </c>
      <c r="N254" s="190" t="s">
        <v>94</v>
      </c>
    </row>
    <row r="255" spans="1:14">
      <c r="A255" s="185"/>
      <c r="B255" s="185"/>
      <c r="C255" s="186"/>
      <c r="D255" s="187"/>
      <c r="E255" s="185"/>
      <c r="F255" s="195"/>
      <c r="G255" s="131"/>
      <c r="H255" s="185" t="s">
        <v>1546</v>
      </c>
      <c r="I255" s="185" t="s">
        <v>1435</v>
      </c>
      <c r="J255" s="193" t="s">
        <v>435</v>
      </c>
      <c r="K255" s="185" t="s">
        <v>1</v>
      </c>
      <c r="L255" s="185"/>
      <c r="M255" s="185"/>
      <c r="N255" s="194"/>
    </row>
    <row r="256" spans="1:14">
      <c r="A256" s="131">
        <v>24</v>
      </c>
      <c r="B256" s="131">
        <v>474</v>
      </c>
      <c r="C256" s="186" t="s">
        <v>1037</v>
      </c>
      <c r="D256" s="187">
        <v>37963</v>
      </c>
      <c r="E256" s="131" t="s">
        <v>1</v>
      </c>
      <c r="F256" s="129" t="s">
        <v>15</v>
      </c>
      <c r="G256" s="203" t="s">
        <v>260</v>
      </c>
      <c r="H256" s="185" t="s">
        <v>1731</v>
      </c>
      <c r="I256" s="185" t="s">
        <v>1732</v>
      </c>
      <c r="J256" s="185" t="s">
        <v>116</v>
      </c>
      <c r="K256" s="185" t="s">
        <v>1</v>
      </c>
      <c r="L256" s="185" t="s">
        <v>211</v>
      </c>
      <c r="M256" s="185" t="s">
        <v>1</v>
      </c>
      <c r="N256" s="217" t="s">
        <v>519</v>
      </c>
    </row>
    <row r="257" spans="1:14">
      <c r="A257" s="185"/>
      <c r="B257" s="185"/>
      <c r="C257" s="186"/>
      <c r="D257" s="187"/>
      <c r="E257" s="185"/>
      <c r="F257" s="188"/>
      <c r="G257" s="185"/>
      <c r="H257" s="131" t="s">
        <v>1007</v>
      </c>
      <c r="I257" s="131" t="s">
        <v>631</v>
      </c>
      <c r="J257" s="185" t="s">
        <v>631</v>
      </c>
      <c r="K257" s="185" t="s">
        <v>1</v>
      </c>
      <c r="L257" s="185" t="s">
        <v>1</v>
      </c>
      <c r="M257" s="185" t="s">
        <v>1</v>
      </c>
      <c r="N257" s="190" t="s">
        <v>1</v>
      </c>
    </row>
    <row r="258" spans="1:14">
      <c r="A258" s="185" t="s">
        <v>83</v>
      </c>
      <c r="B258" s="185" t="s">
        <v>1733</v>
      </c>
      <c r="C258" s="186" t="s">
        <v>1734</v>
      </c>
      <c r="D258" s="187">
        <v>37957</v>
      </c>
      <c r="E258" s="185" t="s">
        <v>50</v>
      </c>
      <c r="F258" s="211" t="s">
        <v>1002</v>
      </c>
      <c r="G258" s="131" t="s">
        <v>259</v>
      </c>
      <c r="H258" s="185" t="s">
        <v>1735</v>
      </c>
      <c r="I258" s="185" t="s">
        <v>1736</v>
      </c>
      <c r="J258" s="185" t="s">
        <v>1737</v>
      </c>
      <c r="K258" s="185"/>
      <c r="L258" s="185" t="s">
        <v>1738</v>
      </c>
      <c r="M258" s="185" t="s">
        <v>1</v>
      </c>
      <c r="N258" s="190" t="s">
        <v>89</v>
      </c>
    </row>
    <row r="259" spans="1:14">
      <c r="A259" s="185"/>
      <c r="B259" s="185"/>
      <c r="C259" s="186"/>
      <c r="D259" s="187"/>
      <c r="E259" s="185"/>
      <c r="F259" s="188"/>
      <c r="G259" s="185"/>
      <c r="H259" s="185" t="s">
        <v>633</v>
      </c>
      <c r="I259" s="185" t="s">
        <v>631</v>
      </c>
      <c r="J259" s="193" t="s">
        <v>1422</v>
      </c>
      <c r="K259" s="131" t="s">
        <v>1</v>
      </c>
      <c r="L259" s="185"/>
      <c r="M259" s="185"/>
      <c r="N259" s="190"/>
    </row>
    <row r="260" spans="1:14">
      <c r="A260" s="185" t="s">
        <v>187</v>
      </c>
      <c r="B260" s="185" t="s">
        <v>1702</v>
      </c>
      <c r="C260" s="186" t="s">
        <v>1739</v>
      </c>
      <c r="D260" s="187">
        <v>37971</v>
      </c>
      <c r="E260" s="185" t="s">
        <v>1</v>
      </c>
      <c r="F260" s="129" t="s">
        <v>15</v>
      </c>
      <c r="G260" s="203" t="s">
        <v>260</v>
      </c>
      <c r="H260" s="185" t="s">
        <v>1513</v>
      </c>
      <c r="I260" s="185" t="s">
        <v>1740</v>
      </c>
      <c r="J260" s="185" t="s">
        <v>1615</v>
      </c>
      <c r="K260" s="185" t="s">
        <v>1</v>
      </c>
      <c r="L260" s="185" t="s">
        <v>150</v>
      </c>
      <c r="M260" s="185" t="s">
        <v>1</v>
      </c>
      <c r="N260" s="194" t="s">
        <v>1741</v>
      </c>
    </row>
    <row r="261" spans="1:14">
      <c r="A261" s="185"/>
      <c r="B261" s="185"/>
      <c r="C261" s="186"/>
      <c r="D261" s="187"/>
      <c r="E261" s="185"/>
      <c r="F261" s="196"/>
      <c r="G261" s="185"/>
      <c r="H261" s="185" t="s">
        <v>642</v>
      </c>
      <c r="I261" s="185" t="s">
        <v>649</v>
      </c>
      <c r="J261" s="185" t="s">
        <v>633</v>
      </c>
      <c r="K261" s="185" t="s">
        <v>1</v>
      </c>
      <c r="L261" s="185"/>
      <c r="M261" s="185"/>
      <c r="N261" s="190"/>
    </row>
    <row r="262" spans="1:14">
      <c r="A262" s="131">
        <v>27</v>
      </c>
      <c r="B262" s="131">
        <v>299</v>
      </c>
      <c r="C262" s="186" t="s">
        <v>1742</v>
      </c>
      <c r="D262" s="187">
        <v>37670</v>
      </c>
      <c r="E262" s="131" t="s">
        <v>1</v>
      </c>
      <c r="F262" s="195" t="s">
        <v>2244</v>
      </c>
      <c r="G262" s="131" t="s">
        <v>31</v>
      </c>
      <c r="H262" s="185" t="s">
        <v>116</v>
      </c>
      <c r="I262" s="185" t="s">
        <v>1620</v>
      </c>
      <c r="J262" s="185" t="s">
        <v>116</v>
      </c>
      <c r="K262" s="185" t="s">
        <v>1</v>
      </c>
      <c r="L262" s="185" t="s">
        <v>1743</v>
      </c>
      <c r="M262" s="185" t="s">
        <v>1</v>
      </c>
      <c r="N262" s="194" t="s">
        <v>130</v>
      </c>
    </row>
    <row r="263" spans="1:14">
      <c r="A263" s="185"/>
      <c r="B263" s="185"/>
      <c r="C263" s="186"/>
      <c r="D263" s="187"/>
      <c r="E263" s="185"/>
      <c r="F263" s="188"/>
      <c r="G263" s="185"/>
      <c r="H263" s="185" t="s">
        <v>1546</v>
      </c>
      <c r="I263" s="193" t="s">
        <v>1463</v>
      </c>
      <c r="J263" s="185" t="s">
        <v>311</v>
      </c>
      <c r="K263" s="185" t="s">
        <v>1</v>
      </c>
      <c r="L263" s="185" t="s">
        <v>1</v>
      </c>
      <c r="M263" s="185" t="s">
        <v>1</v>
      </c>
      <c r="N263" s="190" t="s">
        <v>1</v>
      </c>
    </row>
    <row r="264" spans="1:14">
      <c r="A264" s="185" t="s">
        <v>85</v>
      </c>
      <c r="B264" s="185" t="s">
        <v>1625</v>
      </c>
      <c r="C264" s="186" t="s">
        <v>1744</v>
      </c>
      <c r="D264" s="187">
        <v>37707</v>
      </c>
      <c r="E264" s="185" t="s">
        <v>14</v>
      </c>
      <c r="F264" s="129" t="s">
        <v>971</v>
      </c>
      <c r="G264" s="131" t="s">
        <v>259</v>
      </c>
      <c r="H264" s="185" t="s">
        <v>752</v>
      </c>
      <c r="I264" s="185" t="s">
        <v>116</v>
      </c>
      <c r="J264" s="185" t="s">
        <v>168</v>
      </c>
      <c r="K264" s="185"/>
      <c r="L264" s="185" t="s">
        <v>1745</v>
      </c>
      <c r="M264" s="185" t="s">
        <v>1</v>
      </c>
      <c r="N264" s="190" t="s">
        <v>174</v>
      </c>
    </row>
    <row r="265" spans="1:14">
      <c r="A265" s="185"/>
      <c r="B265" s="185"/>
      <c r="C265" s="186"/>
      <c r="D265" s="187"/>
      <c r="E265" s="185"/>
      <c r="F265" s="188"/>
      <c r="G265" s="185"/>
      <c r="H265" s="185" t="s">
        <v>633</v>
      </c>
      <c r="I265" s="193" t="s">
        <v>1746</v>
      </c>
      <c r="J265" s="193" t="s">
        <v>420</v>
      </c>
      <c r="K265" s="131" t="s">
        <v>1</v>
      </c>
      <c r="L265" s="185"/>
      <c r="M265" s="185"/>
      <c r="N265" s="190"/>
    </row>
    <row r="267" spans="1:14" ht="16.5" thickBot="1">
      <c r="A267" s="371" t="s">
        <v>1747</v>
      </c>
      <c r="B267" s="371"/>
      <c r="C267" s="371"/>
      <c r="D267" s="371"/>
      <c r="E267" s="371"/>
      <c r="F267" s="371"/>
      <c r="G267" s="182"/>
      <c r="H267" s="182"/>
      <c r="I267" s="182"/>
      <c r="J267" s="182"/>
      <c r="K267" s="183"/>
      <c r="L267" s="184"/>
      <c r="M267" s="183"/>
      <c r="N267" s="183"/>
    </row>
    <row r="268" spans="1:14" ht="13.5" thickBot="1">
      <c r="A268" s="205" t="s">
        <v>107</v>
      </c>
      <c r="B268" s="206" t="s">
        <v>108</v>
      </c>
      <c r="C268" s="207" t="s">
        <v>4</v>
      </c>
      <c r="D268" s="208" t="s">
        <v>5</v>
      </c>
      <c r="E268" s="206" t="s">
        <v>6</v>
      </c>
      <c r="F268" s="207" t="s">
        <v>109</v>
      </c>
      <c r="G268" s="206" t="s">
        <v>8</v>
      </c>
      <c r="H268" s="206" t="s">
        <v>110</v>
      </c>
      <c r="I268" s="206" t="s">
        <v>111</v>
      </c>
      <c r="J268" s="206" t="s">
        <v>112</v>
      </c>
      <c r="K268" s="206" t="s">
        <v>113</v>
      </c>
      <c r="L268" s="206" t="s">
        <v>114</v>
      </c>
      <c r="M268" s="209" t="s">
        <v>115</v>
      </c>
      <c r="N268" s="210" t="s">
        <v>11</v>
      </c>
    </row>
    <row r="269" spans="1:14">
      <c r="A269" s="131">
        <v>1</v>
      </c>
      <c r="B269" s="131">
        <v>204</v>
      </c>
      <c r="C269" s="186" t="s">
        <v>1683</v>
      </c>
      <c r="D269" s="187">
        <v>37464</v>
      </c>
      <c r="E269" s="131" t="s">
        <v>14</v>
      </c>
      <c r="F269" s="211" t="s">
        <v>971</v>
      </c>
      <c r="G269" s="203" t="s">
        <v>259</v>
      </c>
      <c r="H269" s="198" t="s">
        <v>116</v>
      </c>
      <c r="I269" s="198" t="s">
        <v>1748</v>
      </c>
      <c r="J269" s="198" t="s">
        <v>1749</v>
      </c>
      <c r="K269" s="198" t="s">
        <v>116</v>
      </c>
      <c r="L269" s="198" t="s">
        <v>1750</v>
      </c>
      <c r="M269" s="198" t="s">
        <v>14</v>
      </c>
      <c r="N269" s="216" t="s">
        <v>1782</v>
      </c>
    </row>
    <row r="270" spans="1:14">
      <c r="A270" s="185"/>
      <c r="B270" s="185"/>
      <c r="C270" s="186"/>
      <c r="D270" s="187"/>
      <c r="E270" s="185"/>
      <c r="F270" s="188"/>
      <c r="G270" s="185"/>
      <c r="H270" s="131" t="s">
        <v>633</v>
      </c>
      <c r="I270" s="185" t="s">
        <v>263</v>
      </c>
      <c r="J270" s="189" t="s">
        <v>633</v>
      </c>
      <c r="K270" s="191" t="s">
        <v>1260</v>
      </c>
      <c r="L270" s="185" t="s">
        <v>1</v>
      </c>
      <c r="M270" s="185" t="s">
        <v>1</v>
      </c>
      <c r="N270" s="190" t="s">
        <v>1</v>
      </c>
    </row>
    <row r="271" spans="1:14">
      <c r="A271" s="131">
        <v>2</v>
      </c>
      <c r="B271" s="131">
        <v>508</v>
      </c>
      <c r="C271" s="186" t="s">
        <v>1751</v>
      </c>
      <c r="D271" s="187">
        <v>37374</v>
      </c>
      <c r="E271" s="131" t="s">
        <v>1</v>
      </c>
      <c r="F271" s="195" t="s">
        <v>2244</v>
      </c>
      <c r="G271" s="131" t="s">
        <v>31</v>
      </c>
      <c r="H271" s="185" t="s">
        <v>1534</v>
      </c>
      <c r="I271" s="185" t="s">
        <v>116</v>
      </c>
      <c r="J271" s="185" t="s">
        <v>116</v>
      </c>
      <c r="K271" s="185" t="s">
        <v>1752</v>
      </c>
      <c r="L271" s="185" t="s">
        <v>226</v>
      </c>
      <c r="M271" s="185" t="s">
        <v>12</v>
      </c>
      <c r="N271" s="217" t="s">
        <v>1014</v>
      </c>
    </row>
    <row r="272" spans="1:14">
      <c r="A272" s="131"/>
      <c r="B272" s="131"/>
      <c r="C272" s="186"/>
      <c r="D272" s="187"/>
      <c r="E272" s="131"/>
      <c r="F272" s="129"/>
      <c r="G272" s="131"/>
      <c r="H272" s="131" t="s">
        <v>633</v>
      </c>
      <c r="I272" s="189" t="s">
        <v>633</v>
      </c>
      <c r="J272" s="131" t="s">
        <v>633</v>
      </c>
      <c r="K272" s="189" t="s">
        <v>633</v>
      </c>
      <c r="L272" s="185"/>
      <c r="M272" s="185"/>
      <c r="N272" s="192"/>
    </row>
    <row r="273" spans="1:14">
      <c r="A273" s="198" t="s">
        <v>69</v>
      </c>
      <c r="B273" s="198" t="s">
        <v>1679</v>
      </c>
      <c r="C273" s="199" t="s">
        <v>1680</v>
      </c>
      <c r="D273" s="200">
        <v>37425</v>
      </c>
      <c r="E273" s="198" t="s">
        <v>12</v>
      </c>
      <c r="F273" s="129" t="s">
        <v>15</v>
      </c>
      <c r="G273" s="131" t="s">
        <v>260</v>
      </c>
      <c r="H273" s="202" t="s">
        <v>116</v>
      </c>
      <c r="I273" s="203" t="s">
        <v>116</v>
      </c>
      <c r="J273" s="203">
        <v>1068</v>
      </c>
      <c r="K273" s="198" t="s">
        <v>116</v>
      </c>
      <c r="L273" s="198" t="s">
        <v>1753</v>
      </c>
      <c r="M273" s="198" t="s">
        <v>12</v>
      </c>
      <c r="N273" s="194" t="s">
        <v>1494</v>
      </c>
    </row>
    <row r="274" spans="1:14">
      <c r="A274" s="185"/>
      <c r="B274" s="185"/>
      <c r="C274" s="186"/>
      <c r="D274" s="187"/>
      <c r="E274" s="185"/>
      <c r="F274" s="188"/>
      <c r="G274" s="185"/>
      <c r="H274" s="193" t="s">
        <v>1260</v>
      </c>
      <c r="I274" s="191" t="s">
        <v>503</v>
      </c>
      <c r="J274" s="214" t="s">
        <v>649</v>
      </c>
      <c r="K274" s="185" t="s">
        <v>1689</v>
      </c>
      <c r="L274" s="185"/>
      <c r="M274" s="185"/>
      <c r="N274" s="190"/>
    </row>
    <row r="275" spans="1:14">
      <c r="A275" s="185" t="s">
        <v>23</v>
      </c>
      <c r="B275" s="185" t="s">
        <v>1363</v>
      </c>
      <c r="C275" s="186" t="s">
        <v>1699</v>
      </c>
      <c r="D275" s="187">
        <v>37622</v>
      </c>
      <c r="E275" s="185" t="s">
        <v>12</v>
      </c>
      <c r="F275" s="129" t="s">
        <v>232</v>
      </c>
      <c r="G275" s="131" t="s">
        <v>259</v>
      </c>
      <c r="H275" s="185" t="s">
        <v>1537</v>
      </c>
      <c r="I275" s="185" t="s">
        <v>1754</v>
      </c>
      <c r="J275" s="185" t="s">
        <v>116</v>
      </c>
      <c r="K275" s="185" t="s">
        <v>1755</v>
      </c>
      <c r="L275" s="185" t="s">
        <v>1756</v>
      </c>
      <c r="M275" s="185" t="s">
        <v>16</v>
      </c>
      <c r="N275" s="190" t="s">
        <v>94</v>
      </c>
    </row>
    <row r="276" spans="1:14">
      <c r="A276" s="185"/>
      <c r="B276" s="185"/>
      <c r="C276" s="186"/>
      <c r="D276" s="187"/>
      <c r="E276" s="185"/>
      <c r="F276" s="188"/>
      <c r="G276" s="185"/>
      <c r="H276" s="193" t="s">
        <v>1757</v>
      </c>
      <c r="I276" s="185" t="s">
        <v>633</v>
      </c>
      <c r="J276" s="214" t="s">
        <v>633</v>
      </c>
      <c r="K276" s="185" t="s">
        <v>826</v>
      </c>
      <c r="L276" s="185"/>
      <c r="M276" s="185"/>
      <c r="N276" s="190"/>
    </row>
    <row r="277" spans="1:14">
      <c r="A277" s="198" t="s">
        <v>26</v>
      </c>
      <c r="B277" s="198" t="s">
        <v>1703</v>
      </c>
      <c r="C277" s="199" t="s">
        <v>1704</v>
      </c>
      <c r="D277" s="200">
        <v>37805</v>
      </c>
      <c r="E277" s="198" t="s">
        <v>1</v>
      </c>
      <c r="F277" s="195" t="s">
        <v>2244</v>
      </c>
      <c r="G277" s="131" t="s">
        <v>31</v>
      </c>
      <c r="H277" s="185" t="s">
        <v>116</v>
      </c>
      <c r="I277" s="185" t="s">
        <v>1758</v>
      </c>
      <c r="J277" s="185" t="s">
        <v>1759</v>
      </c>
      <c r="K277" s="185" t="s">
        <v>1760</v>
      </c>
      <c r="L277" s="185" t="s">
        <v>65</v>
      </c>
      <c r="M277" s="185" t="s">
        <v>16</v>
      </c>
      <c r="N277" s="194" t="s">
        <v>130</v>
      </c>
    </row>
    <row r="278" spans="1:14">
      <c r="A278" s="185"/>
      <c r="B278" s="185"/>
      <c r="C278" s="186"/>
      <c r="D278" s="187"/>
      <c r="E278" s="185"/>
      <c r="F278" s="188"/>
      <c r="G278" s="185"/>
      <c r="H278" s="214" t="s">
        <v>633</v>
      </c>
      <c r="I278" s="189" t="s">
        <v>737</v>
      </c>
      <c r="J278" s="214" t="s">
        <v>633</v>
      </c>
      <c r="K278" s="214" t="s">
        <v>633</v>
      </c>
      <c r="L278" s="185"/>
      <c r="M278" s="185"/>
      <c r="N278" s="190"/>
    </row>
    <row r="279" spans="1:14">
      <c r="A279" s="185" t="s">
        <v>29</v>
      </c>
      <c r="B279" s="185" t="s">
        <v>1694</v>
      </c>
      <c r="C279" s="186" t="s">
        <v>1695</v>
      </c>
      <c r="D279" s="187">
        <v>37470</v>
      </c>
      <c r="E279" s="185" t="s">
        <v>18</v>
      </c>
      <c r="F279" s="188" t="s">
        <v>971</v>
      </c>
      <c r="G279" s="185" t="s">
        <v>259</v>
      </c>
      <c r="H279" s="185" t="s">
        <v>1761</v>
      </c>
      <c r="I279" s="185" t="s">
        <v>1762</v>
      </c>
      <c r="J279" s="185" t="s">
        <v>116</v>
      </c>
      <c r="K279" s="185" t="s">
        <v>116</v>
      </c>
      <c r="L279" s="185" t="s">
        <v>141</v>
      </c>
      <c r="M279" s="185" t="s">
        <v>16</v>
      </c>
      <c r="N279" s="190" t="s">
        <v>1697</v>
      </c>
    </row>
    <row r="280" spans="1:14">
      <c r="A280" s="185"/>
      <c r="B280" s="185"/>
      <c r="C280" s="186"/>
      <c r="D280" s="187"/>
      <c r="E280" s="185"/>
      <c r="F280" s="188"/>
      <c r="G280" s="185"/>
      <c r="H280" s="185" t="s">
        <v>631</v>
      </c>
      <c r="I280" s="193" t="s">
        <v>274</v>
      </c>
      <c r="J280" s="193" t="s">
        <v>420</v>
      </c>
      <c r="K280" s="185" t="s">
        <v>1007</v>
      </c>
      <c r="L280" s="185"/>
      <c r="M280" s="185"/>
      <c r="N280" s="190"/>
    </row>
    <row r="281" spans="1:14">
      <c r="A281" s="185" t="s">
        <v>66</v>
      </c>
      <c r="B281" s="185" t="s">
        <v>1708</v>
      </c>
      <c r="C281" s="186" t="s">
        <v>1763</v>
      </c>
      <c r="D281" s="187">
        <v>37686</v>
      </c>
      <c r="E281" s="185" t="s">
        <v>12</v>
      </c>
      <c r="F281" s="129" t="s">
        <v>15</v>
      </c>
      <c r="G281" s="203" t="s">
        <v>260</v>
      </c>
      <c r="H281" s="185" t="s">
        <v>116</v>
      </c>
      <c r="I281" s="185" t="s">
        <v>116</v>
      </c>
      <c r="J281" s="185" t="s">
        <v>1761</v>
      </c>
      <c r="K281" s="185" t="s">
        <v>116</v>
      </c>
      <c r="L281" s="185" t="s">
        <v>141</v>
      </c>
      <c r="M281" s="185" t="s">
        <v>16</v>
      </c>
      <c r="N281" s="194" t="s">
        <v>586</v>
      </c>
    </row>
    <row r="282" spans="1:14">
      <c r="A282" s="185"/>
      <c r="B282" s="185"/>
      <c r="C282" s="186"/>
      <c r="D282" s="187"/>
      <c r="E282" s="185"/>
      <c r="F282" s="188"/>
      <c r="G282" s="185"/>
      <c r="H282" s="185" t="s">
        <v>263</v>
      </c>
      <c r="I282" s="193" t="s">
        <v>279</v>
      </c>
      <c r="J282" s="185" t="s">
        <v>633</v>
      </c>
      <c r="K282" s="185" t="s">
        <v>311</v>
      </c>
      <c r="L282" s="185"/>
      <c r="M282" s="185"/>
      <c r="N282" s="190"/>
    </row>
    <row r="283" spans="1:14">
      <c r="A283" s="131">
        <v>8</v>
      </c>
      <c r="B283" s="131">
        <v>259</v>
      </c>
      <c r="C283" s="186" t="s">
        <v>1706</v>
      </c>
      <c r="D283" s="187">
        <v>37370</v>
      </c>
      <c r="E283" s="131" t="s">
        <v>12</v>
      </c>
      <c r="F283" s="211" t="s">
        <v>971</v>
      </c>
      <c r="G283" s="203" t="s">
        <v>259</v>
      </c>
      <c r="H283" s="198" t="s">
        <v>1764</v>
      </c>
      <c r="I283" s="198" t="s">
        <v>116</v>
      </c>
      <c r="J283" s="198" t="s">
        <v>1765</v>
      </c>
      <c r="K283" s="198" t="s">
        <v>1766</v>
      </c>
      <c r="L283" s="198" t="s">
        <v>1767</v>
      </c>
      <c r="M283" s="198" t="s">
        <v>42</v>
      </c>
      <c r="N283" s="212" t="s">
        <v>174</v>
      </c>
    </row>
    <row r="284" spans="1:14">
      <c r="A284" s="185"/>
      <c r="B284" s="185"/>
      <c r="C284" s="186"/>
      <c r="D284" s="187"/>
      <c r="E284" s="185"/>
      <c r="F284" s="188"/>
      <c r="G284" s="185"/>
      <c r="H284" s="185" t="s">
        <v>311</v>
      </c>
      <c r="I284" s="185" t="s">
        <v>639</v>
      </c>
      <c r="J284" s="185" t="s">
        <v>633</v>
      </c>
      <c r="K284" s="193" t="s">
        <v>493</v>
      </c>
      <c r="L284" s="185" t="s">
        <v>1</v>
      </c>
      <c r="M284" s="185" t="s">
        <v>1</v>
      </c>
      <c r="N284" s="190" t="s">
        <v>1</v>
      </c>
    </row>
    <row r="285" spans="1:14">
      <c r="A285" s="185" t="s">
        <v>1</v>
      </c>
      <c r="B285" s="185" t="s">
        <v>1702</v>
      </c>
      <c r="C285" s="186" t="s">
        <v>1739</v>
      </c>
      <c r="D285" s="187">
        <v>37971</v>
      </c>
      <c r="E285" s="185" t="s">
        <v>1</v>
      </c>
      <c r="F285" s="129" t="s">
        <v>15</v>
      </c>
      <c r="G285" s="203" t="s">
        <v>260</v>
      </c>
      <c r="H285" s="185" t="s">
        <v>116</v>
      </c>
      <c r="I285" s="185" t="s">
        <v>116</v>
      </c>
      <c r="J285" s="185" t="s">
        <v>116</v>
      </c>
      <c r="K285" s="185" t="s">
        <v>1</v>
      </c>
      <c r="L285" s="185" t="s">
        <v>215</v>
      </c>
      <c r="M285" s="185" t="s">
        <v>1</v>
      </c>
      <c r="N285" s="194" t="s">
        <v>1741</v>
      </c>
    </row>
    <row r="286" spans="1:14">
      <c r="A286" s="185"/>
      <c r="B286" s="185"/>
      <c r="C286" s="186"/>
      <c r="D286" s="187"/>
      <c r="E286" s="185"/>
      <c r="F286" s="196"/>
      <c r="G286" s="185"/>
      <c r="H286" s="185" t="s">
        <v>642</v>
      </c>
      <c r="I286" s="185" t="s">
        <v>649</v>
      </c>
      <c r="J286" s="185" t="s">
        <v>633</v>
      </c>
      <c r="K286" s="185" t="s">
        <v>1</v>
      </c>
      <c r="L286" s="185"/>
      <c r="M286" s="185"/>
      <c r="N286" s="190"/>
    </row>
    <row r="287" spans="1:14">
      <c r="A287" s="131" t="s">
        <v>1</v>
      </c>
      <c r="B287" s="131">
        <v>1199</v>
      </c>
      <c r="C287" s="186" t="s">
        <v>1721</v>
      </c>
      <c r="D287" s="187">
        <v>37274</v>
      </c>
      <c r="E287" s="131" t="s">
        <v>1</v>
      </c>
      <c r="F287" s="129" t="s">
        <v>15</v>
      </c>
      <c r="G287" s="203" t="s">
        <v>260</v>
      </c>
      <c r="H287" s="185" t="s">
        <v>116</v>
      </c>
      <c r="I287" s="185" t="s">
        <v>116</v>
      </c>
      <c r="J287" s="185" t="s">
        <v>116</v>
      </c>
      <c r="K287" s="185" t="s">
        <v>1</v>
      </c>
      <c r="L287" s="185" t="s">
        <v>215</v>
      </c>
      <c r="M287" s="185" t="s">
        <v>1</v>
      </c>
      <c r="N287" s="217" t="s">
        <v>1724</v>
      </c>
    </row>
    <row r="288" spans="1:14">
      <c r="A288" s="185"/>
      <c r="B288" s="185"/>
      <c r="C288" s="186"/>
      <c r="D288" s="187"/>
      <c r="E288" s="185"/>
      <c r="F288" s="188"/>
      <c r="G288" s="185"/>
      <c r="H288" s="185" t="s">
        <v>633</v>
      </c>
      <c r="I288" s="193" t="s">
        <v>589</v>
      </c>
      <c r="J288" s="218" t="s">
        <v>274</v>
      </c>
      <c r="K288" s="131" t="s">
        <v>1</v>
      </c>
      <c r="L288" s="185"/>
      <c r="M288" s="185"/>
      <c r="N288" s="190"/>
    </row>
    <row r="289" spans="1:14">
      <c r="A289" s="131" t="s">
        <v>1</v>
      </c>
      <c r="B289" s="131">
        <v>404</v>
      </c>
      <c r="C289" s="186" t="s">
        <v>1768</v>
      </c>
      <c r="D289" s="187">
        <v>37971</v>
      </c>
      <c r="E289" s="131" t="s">
        <v>1</v>
      </c>
      <c r="F289" s="195" t="s">
        <v>2244</v>
      </c>
      <c r="G289" s="131" t="s">
        <v>31</v>
      </c>
      <c r="H289" s="185" t="s">
        <v>116</v>
      </c>
      <c r="I289" s="185" t="s">
        <v>116</v>
      </c>
      <c r="J289" s="185" t="s">
        <v>116</v>
      </c>
      <c r="K289" s="185" t="s">
        <v>1</v>
      </c>
      <c r="L289" s="185" t="s">
        <v>215</v>
      </c>
      <c r="M289" s="185" t="s">
        <v>1</v>
      </c>
      <c r="N289" s="217" t="s">
        <v>1014</v>
      </c>
    </row>
    <row r="290" spans="1:14">
      <c r="A290" s="185"/>
      <c r="B290" s="185"/>
      <c r="C290" s="186"/>
      <c r="D290" s="187"/>
      <c r="E290" s="185"/>
      <c r="F290" s="188"/>
      <c r="G290" s="185"/>
      <c r="H290" s="185" t="s">
        <v>633</v>
      </c>
      <c r="I290" s="193" t="s">
        <v>589</v>
      </c>
      <c r="J290" s="218" t="s">
        <v>274</v>
      </c>
      <c r="K290" s="131" t="s">
        <v>1</v>
      </c>
      <c r="L290" s="185"/>
      <c r="M290" s="185"/>
      <c r="N290" s="190"/>
    </row>
    <row r="292" spans="1:14" ht="16.5" thickBot="1">
      <c r="A292" s="369" t="s">
        <v>1770</v>
      </c>
      <c r="B292" s="370"/>
      <c r="C292" s="370"/>
      <c r="D292" s="370"/>
      <c r="E292" s="370"/>
      <c r="F292" s="370"/>
      <c r="G292" s="182"/>
      <c r="H292" s="182"/>
      <c r="I292" s="182"/>
      <c r="J292" s="182"/>
      <c r="K292" s="183"/>
      <c r="L292" s="184"/>
      <c r="M292" s="183"/>
      <c r="N292" s="183"/>
    </row>
    <row r="293" spans="1:14" ht="13.5" thickBot="1">
      <c r="A293" s="205" t="s">
        <v>107</v>
      </c>
      <c r="B293" s="206" t="s">
        <v>108</v>
      </c>
      <c r="C293" s="207" t="s">
        <v>4</v>
      </c>
      <c r="D293" s="208" t="s">
        <v>5</v>
      </c>
      <c r="E293" s="206" t="s">
        <v>6</v>
      </c>
      <c r="F293" s="207" t="s">
        <v>109</v>
      </c>
      <c r="G293" s="206" t="s">
        <v>8</v>
      </c>
      <c r="H293" s="206" t="s">
        <v>110</v>
      </c>
      <c r="I293" s="206" t="s">
        <v>111</v>
      </c>
      <c r="J293" s="206" t="s">
        <v>112</v>
      </c>
      <c r="K293" s="206" t="s">
        <v>113</v>
      </c>
      <c r="L293" s="206" t="s">
        <v>114</v>
      </c>
      <c r="M293" s="209" t="s">
        <v>115</v>
      </c>
      <c r="N293" s="210" t="s">
        <v>11</v>
      </c>
    </row>
    <row r="294" spans="1:14">
      <c r="A294" s="198" t="s">
        <v>67</v>
      </c>
      <c r="B294" s="198" t="s">
        <v>1655</v>
      </c>
      <c r="C294" s="199" t="s">
        <v>1771</v>
      </c>
      <c r="D294" s="200">
        <v>38100</v>
      </c>
      <c r="E294" s="198" t="s">
        <v>12</v>
      </c>
      <c r="F294" s="129" t="s">
        <v>232</v>
      </c>
      <c r="G294" s="131" t="s">
        <v>259</v>
      </c>
      <c r="H294" s="185" t="s">
        <v>1570</v>
      </c>
      <c r="I294" s="185" t="s">
        <v>1727</v>
      </c>
      <c r="J294" s="185" t="s">
        <v>1565</v>
      </c>
      <c r="K294" s="185" t="s">
        <v>1455</v>
      </c>
      <c r="L294" s="185" t="s">
        <v>1772</v>
      </c>
      <c r="M294" s="185" t="s">
        <v>12</v>
      </c>
      <c r="N294" s="190" t="s">
        <v>131</v>
      </c>
    </row>
    <row r="295" spans="1:14">
      <c r="A295" s="185"/>
      <c r="B295" s="185"/>
      <c r="C295" s="186"/>
      <c r="D295" s="187"/>
      <c r="E295" s="185"/>
      <c r="F295" s="188"/>
      <c r="G295" s="185"/>
      <c r="H295" s="189" t="s">
        <v>639</v>
      </c>
      <c r="I295" s="189" t="s">
        <v>263</v>
      </c>
      <c r="J295" s="189" t="s">
        <v>631</v>
      </c>
      <c r="K295" s="189" t="s">
        <v>633</v>
      </c>
      <c r="L295" s="185"/>
      <c r="M295" s="185"/>
      <c r="N295" s="190"/>
    </row>
    <row r="296" spans="1:14">
      <c r="A296" s="131">
        <v>2</v>
      </c>
      <c r="B296" s="131">
        <v>359</v>
      </c>
      <c r="C296" s="186" t="s">
        <v>1242</v>
      </c>
      <c r="D296" s="187">
        <v>38021</v>
      </c>
      <c r="E296" s="131" t="s">
        <v>1</v>
      </c>
      <c r="F296" s="195" t="s">
        <v>1461</v>
      </c>
      <c r="G296" s="131" t="s">
        <v>259</v>
      </c>
      <c r="H296" s="185" t="s">
        <v>1773</v>
      </c>
      <c r="I296" s="185" t="s">
        <v>1451</v>
      </c>
      <c r="J296" s="185" t="s">
        <v>1451</v>
      </c>
      <c r="K296" s="185" t="s">
        <v>116</v>
      </c>
      <c r="L296" s="185" t="s">
        <v>132</v>
      </c>
      <c r="M296" s="185" t="s">
        <v>16</v>
      </c>
      <c r="N296" s="217" t="s">
        <v>1774</v>
      </c>
    </row>
    <row r="297" spans="1:14">
      <c r="A297" s="131"/>
      <c r="B297" s="131"/>
      <c r="C297" s="186"/>
      <c r="D297" s="187"/>
      <c r="E297" s="131"/>
      <c r="F297" s="129"/>
      <c r="G297" s="131"/>
      <c r="H297" s="131" t="s">
        <v>263</v>
      </c>
      <c r="I297" s="189" t="s">
        <v>633</v>
      </c>
      <c r="J297" s="131" t="s">
        <v>1007</v>
      </c>
      <c r="K297" s="189" t="s">
        <v>633</v>
      </c>
      <c r="L297" s="185"/>
      <c r="M297" s="185"/>
      <c r="N297" s="192"/>
    </row>
    <row r="298" spans="1:14">
      <c r="A298" s="131">
        <v>3</v>
      </c>
      <c r="B298" s="131">
        <v>530</v>
      </c>
      <c r="C298" s="186" t="s">
        <v>1775</v>
      </c>
      <c r="D298" s="187">
        <v>38414</v>
      </c>
      <c r="E298" s="131" t="s">
        <v>12</v>
      </c>
      <c r="F298" s="211" t="s">
        <v>971</v>
      </c>
      <c r="G298" s="203" t="s">
        <v>259</v>
      </c>
      <c r="H298" s="198" t="s">
        <v>1637</v>
      </c>
      <c r="I298" s="198" t="s">
        <v>1637</v>
      </c>
      <c r="J298" s="198" t="s">
        <v>1702</v>
      </c>
      <c r="K298" s="198" t="s">
        <v>124</v>
      </c>
      <c r="L298" s="198" t="s">
        <v>1776</v>
      </c>
      <c r="M298" s="198" t="s">
        <v>16</v>
      </c>
      <c r="N298" s="216" t="s">
        <v>174</v>
      </c>
    </row>
    <row r="299" spans="1:14">
      <c r="A299" s="185"/>
      <c r="B299" s="185"/>
      <c r="C299" s="186"/>
      <c r="D299" s="187"/>
      <c r="E299" s="185"/>
      <c r="F299" s="188"/>
      <c r="G299" s="185"/>
      <c r="H299" s="131" t="s">
        <v>633</v>
      </c>
      <c r="I299" s="185" t="s">
        <v>263</v>
      </c>
      <c r="J299" s="189" t="s">
        <v>817</v>
      </c>
      <c r="K299" s="185" t="s">
        <v>263</v>
      </c>
      <c r="L299" s="185" t="s">
        <v>1</v>
      </c>
      <c r="M299" s="185" t="s">
        <v>1</v>
      </c>
      <c r="N299" s="190" t="s">
        <v>1</v>
      </c>
    </row>
    <row r="300" spans="1:14">
      <c r="A300" s="185" t="s">
        <v>23</v>
      </c>
      <c r="B300" s="185" t="s">
        <v>1777</v>
      </c>
      <c r="C300" s="186" t="s">
        <v>1145</v>
      </c>
      <c r="D300" s="187">
        <v>38130</v>
      </c>
      <c r="E300" s="185" t="s">
        <v>12</v>
      </c>
      <c r="F300" s="129" t="s">
        <v>15</v>
      </c>
      <c r="G300" s="203" t="s">
        <v>260</v>
      </c>
      <c r="H300" s="198" t="s">
        <v>1778</v>
      </c>
      <c r="I300" s="198" t="s">
        <v>1779</v>
      </c>
      <c r="J300" s="198" t="s">
        <v>1780</v>
      </c>
      <c r="K300" s="198" t="s">
        <v>116</v>
      </c>
      <c r="L300" s="198" t="s">
        <v>1781</v>
      </c>
      <c r="M300" s="198" t="s">
        <v>16</v>
      </c>
      <c r="N300" s="212" t="s">
        <v>582</v>
      </c>
    </row>
    <row r="301" spans="1:14">
      <c r="A301" s="185"/>
      <c r="B301" s="185"/>
      <c r="C301" s="186"/>
      <c r="D301" s="187"/>
      <c r="E301" s="185"/>
      <c r="F301" s="188"/>
      <c r="G301" s="185"/>
      <c r="H301" s="185" t="s">
        <v>263</v>
      </c>
      <c r="I301" s="131" t="s">
        <v>737</v>
      </c>
      <c r="J301" s="185" t="s">
        <v>1007</v>
      </c>
      <c r="K301" s="131" t="s">
        <v>633</v>
      </c>
      <c r="L301" s="185"/>
      <c r="M301" s="185"/>
      <c r="N301" s="190"/>
    </row>
    <row r="302" spans="1:14">
      <c r="A302" s="185" t="s">
        <v>26</v>
      </c>
      <c r="B302" s="185" t="s">
        <v>1783</v>
      </c>
      <c r="C302" s="186" t="s">
        <v>1142</v>
      </c>
      <c r="D302" s="187">
        <v>38010</v>
      </c>
      <c r="E302" s="185" t="s">
        <v>1</v>
      </c>
      <c r="F302" s="129" t="s">
        <v>232</v>
      </c>
      <c r="G302" s="131" t="s">
        <v>259</v>
      </c>
      <c r="H302" s="185" t="s">
        <v>1584</v>
      </c>
      <c r="I302" s="185" t="s">
        <v>1779</v>
      </c>
      <c r="J302" s="185" t="s">
        <v>76</v>
      </c>
      <c r="K302" s="185" t="s">
        <v>116</v>
      </c>
      <c r="L302" s="185" t="s">
        <v>206</v>
      </c>
      <c r="M302" s="185" t="s">
        <v>16</v>
      </c>
      <c r="N302" s="190" t="s">
        <v>94</v>
      </c>
    </row>
    <row r="303" spans="1:14">
      <c r="A303" s="185"/>
      <c r="B303" s="185"/>
      <c r="C303" s="186"/>
      <c r="D303" s="187"/>
      <c r="E303" s="185"/>
      <c r="F303" s="188"/>
      <c r="G303" s="185"/>
      <c r="H303" s="185" t="s">
        <v>639</v>
      </c>
      <c r="I303" s="185" t="s">
        <v>1007</v>
      </c>
      <c r="J303" s="131" t="s">
        <v>1007</v>
      </c>
      <c r="K303" s="185" t="s">
        <v>633</v>
      </c>
      <c r="L303" s="185"/>
      <c r="M303" s="185"/>
      <c r="N303" s="190"/>
    </row>
    <row r="304" spans="1:14">
      <c r="A304" s="185" t="s">
        <v>29</v>
      </c>
      <c r="B304" s="185" t="s">
        <v>1438</v>
      </c>
      <c r="C304" s="186" t="s">
        <v>1784</v>
      </c>
      <c r="D304" s="187">
        <v>38414</v>
      </c>
      <c r="E304" s="185" t="s">
        <v>16</v>
      </c>
      <c r="F304" s="211" t="s">
        <v>971</v>
      </c>
      <c r="G304" s="203" t="s">
        <v>259</v>
      </c>
      <c r="H304" s="198" t="s">
        <v>1503</v>
      </c>
      <c r="I304" s="198" t="s">
        <v>1496</v>
      </c>
      <c r="J304" s="198" t="s">
        <v>76</v>
      </c>
      <c r="K304" s="198" t="s">
        <v>1584</v>
      </c>
      <c r="L304" s="198" t="s">
        <v>206</v>
      </c>
      <c r="M304" s="198" t="s">
        <v>16</v>
      </c>
      <c r="N304" s="216" t="s">
        <v>174</v>
      </c>
    </row>
    <row r="305" spans="1:14">
      <c r="A305" s="185"/>
      <c r="B305" s="185"/>
      <c r="C305" s="186"/>
      <c r="D305" s="187"/>
      <c r="E305" s="185"/>
      <c r="F305" s="195"/>
      <c r="G305" s="131"/>
      <c r="H305" s="214" t="s">
        <v>633</v>
      </c>
      <c r="I305" s="185" t="s">
        <v>263</v>
      </c>
      <c r="J305" s="185" t="s">
        <v>817</v>
      </c>
      <c r="K305" s="185" t="s">
        <v>1556</v>
      </c>
      <c r="L305" s="185"/>
      <c r="M305" s="185"/>
      <c r="N305" s="194"/>
    </row>
    <row r="306" spans="1:14">
      <c r="A306" s="131">
        <v>7</v>
      </c>
      <c r="B306" s="131">
        <v>309</v>
      </c>
      <c r="C306" s="186" t="s">
        <v>1140</v>
      </c>
      <c r="D306" s="187">
        <v>38274</v>
      </c>
      <c r="E306" s="131" t="s">
        <v>16</v>
      </c>
      <c r="F306" s="129" t="s">
        <v>15</v>
      </c>
      <c r="G306" s="203" t="s">
        <v>260</v>
      </c>
      <c r="H306" s="198" t="s">
        <v>1785</v>
      </c>
      <c r="I306" s="198" t="s">
        <v>76</v>
      </c>
      <c r="J306" s="198" t="s">
        <v>1778</v>
      </c>
      <c r="K306" s="198" t="s">
        <v>116</v>
      </c>
      <c r="L306" s="198" t="s">
        <v>146</v>
      </c>
      <c r="M306" s="198" t="s">
        <v>42</v>
      </c>
      <c r="N306" s="216" t="s">
        <v>1786</v>
      </c>
    </row>
    <row r="307" spans="1:14">
      <c r="A307" s="185"/>
      <c r="B307" s="185" t="s">
        <v>1</v>
      </c>
      <c r="C307" s="186"/>
      <c r="D307" s="187"/>
      <c r="E307" s="185"/>
      <c r="F307" s="188"/>
      <c r="G307" s="185"/>
      <c r="H307" s="214" t="s">
        <v>737</v>
      </c>
      <c r="I307" s="131" t="s">
        <v>628</v>
      </c>
      <c r="J307" s="185" t="s">
        <v>649</v>
      </c>
      <c r="K307" s="185" t="s">
        <v>1698</v>
      </c>
      <c r="L307" s="185" t="s">
        <v>1</v>
      </c>
      <c r="M307" s="185" t="s">
        <v>1</v>
      </c>
      <c r="N307" s="190" t="s">
        <v>1</v>
      </c>
    </row>
    <row r="308" spans="1:14">
      <c r="A308" s="185" t="s">
        <v>96</v>
      </c>
      <c r="B308" s="185" t="s">
        <v>71</v>
      </c>
      <c r="C308" s="186" t="s">
        <v>1239</v>
      </c>
      <c r="D308" s="187">
        <v>38501</v>
      </c>
      <c r="E308" s="185" t="s">
        <v>1</v>
      </c>
      <c r="F308" s="129" t="s">
        <v>232</v>
      </c>
      <c r="G308" s="131" t="s">
        <v>259</v>
      </c>
      <c r="H308" s="185" t="s">
        <v>1785</v>
      </c>
      <c r="I308" s="185" t="s">
        <v>76</v>
      </c>
      <c r="J308" s="185" t="s">
        <v>1787</v>
      </c>
      <c r="K308" s="185" t="s">
        <v>1788</v>
      </c>
      <c r="L308" s="185" t="s">
        <v>1789</v>
      </c>
      <c r="M308" s="185" t="s">
        <v>42</v>
      </c>
      <c r="N308" s="190" t="s">
        <v>30</v>
      </c>
    </row>
    <row r="309" spans="1:14">
      <c r="A309" s="185"/>
      <c r="B309" s="185"/>
      <c r="C309" s="186"/>
      <c r="D309" s="187"/>
      <c r="E309" s="185"/>
      <c r="F309" s="188"/>
      <c r="G309" s="185"/>
      <c r="H309" s="193" t="s">
        <v>1260</v>
      </c>
      <c r="I309" s="185" t="s">
        <v>1497</v>
      </c>
      <c r="J309" s="189" t="s">
        <v>633</v>
      </c>
      <c r="K309" s="193" t="s">
        <v>1422</v>
      </c>
      <c r="L309" s="185"/>
      <c r="M309" s="185"/>
      <c r="N309" s="190"/>
    </row>
    <row r="310" spans="1:14">
      <c r="A310" s="185" t="s">
        <v>33</v>
      </c>
      <c r="B310" s="185" t="s">
        <v>1790</v>
      </c>
      <c r="C310" s="186" t="s">
        <v>1155</v>
      </c>
      <c r="D310" s="187">
        <v>38353</v>
      </c>
      <c r="E310" s="185" t="s">
        <v>1</v>
      </c>
      <c r="F310" s="129" t="s">
        <v>232</v>
      </c>
      <c r="G310" s="131" t="s">
        <v>259</v>
      </c>
      <c r="H310" s="185" t="s">
        <v>1791</v>
      </c>
      <c r="I310" s="185" t="s">
        <v>1792</v>
      </c>
      <c r="J310" s="185" t="s">
        <v>1793</v>
      </c>
      <c r="K310" s="185" t="s">
        <v>1</v>
      </c>
      <c r="L310" s="185" t="s">
        <v>221</v>
      </c>
      <c r="M310" s="185" t="s">
        <v>42</v>
      </c>
      <c r="N310" s="190" t="s">
        <v>94</v>
      </c>
    </row>
    <row r="311" spans="1:14">
      <c r="A311" s="185"/>
      <c r="B311" s="185"/>
      <c r="C311" s="186"/>
      <c r="D311" s="187"/>
      <c r="E311" s="185"/>
      <c r="F311" s="196"/>
      <c r="G311" s="185"/>
      <c r="H311" s="185" t="s">
        <v>642</v>
      </c>
      <c r="I311" s="131" t="s">
        <v>633</v>
      </c>
      <c r="J311" s="185" t="s">
        <v>1448</v>
      </c>
      <c r="K311" s="213"/>
      <c r="L311" s="185"/>
      <c r="M311" s="185"/>
      <c r="N311" s="190"/>
    </row>
    <row r="312" spans="1:14">
      <c r="A312" s="198" t="s">
        <v>37</v>
      </c>
      <c r="B312" s="198" t="s">
        <v>1794</v>
      </c>
      <c r="C312" s="199" t="s">
        <v>1795</v>
      </c>
      <c r="D312" s="200">
        <v>38088</v>
      </c>
      <c r="E312" s="198" t="s">
        <v>1</v>
      </c>
      <c r="F312" s="195" t="s">
        <v>2244</v>
      </c>
      <c r="G312" s="131" t="s">
        <v>31</v>
      </c>
      <c r="H312" s="185" t="s">
        <v>1796</v>
      </c>
      <c r="I312" s="185" t="s">
        <v>1797</v>
      </c>
      <c r="J312" s="185" t="s">
        <v>1798</v>
      </c>
      <c r="K312" s="185" t="s">
        <v>1</v>
      </c>
      <c r="L312" s="185" t="s">
        <v>1799</v>
      </c>
      <c r="M312" s="185" t="s">
        <v>42</v>
      </c>
      <c r="N312" s="194" t="s">
        <v>129</v>
      </c>
    </row>
    <row r="313" spans="1:14">
      <c r="A313" s="185"/>
      <c r="B313" s="185"/>
      <c r="C313" s="186"/>
      <c r="D313" s="187"/>
      <c r="E313" s="185"/>
      <c r="F313" s="188"/>
      <c r="G313" s="185"/>
      <c r="H313" s="214" t="s">
        <v>633</v>
      </c>
      <c r="I313" s="189" t="s">
        <v>1007</v>
      </c>
      <c r="J313" s="214" t="s">
        <v>1007</v>
      </c>
      <c r="K313" s="189"/>
      <c r="L313" s="185"/>
      <c r="M313" s="185"/>
      <c r="N313" s="190"/>
    </row>
    <row r="314" spans="1:14">
      <c r="A314" s="131">
        <v>11</v>
      </c>
      <c r="B314" s="131">
        <v>709</v>
      </c>
      <c r="C314" s="186" t="s">
        <v>1800</v>
      </c>
      <c r="D314" s="187">
        <v>38392</v>
      </c>
      <c r="E314" s="131" t="s">
        <v>1</v>
      </c>
      <c r="F314" s="129" t="s">
        <v>232</v>
      </c>
      <c r="G314" s="131" t="s">
        <v>259</v>
      </c>
      <c r="H314" s="185" t="s">
        <v>1801</v>
      </c>
      <c r="I314" s="185" t="s">
        <v>1792</v>
      </c>
      <c r="J314" s="185" t="s">
        <v>1436</v>
      </c>
      <c r="K314" s="185" t="s">
        <v>1</v>
      </c>
      <c r="L314" s="185" t="s">
        <v>1801</v>
      </c>
      <c r="M314" s="185" t="s">
        <v>42</v>
      </c>
      <c r="N314" s="190" t="s">
        <v>30</v>
      </c>
    </row>
    <row r="315" spans="1:14">
      <c r="A315" s="131"/>
      <c r="B315" s="131"/>
      <c r="C315" s="186"/>
      <c r="D315" s="187"/>
      <c r="E315" s="131"/>
      <c r="F315" s="129"/>
      <c r="G315" s="131"/>
      <c r="H315" s="185" t="s">
        <v>1546</v>
      </c>
      <c r="I315" s="185" t="s">
        <v>639</v>
      </c>
      <c r="J315" s="185" t="s">
        <v>633</v>
      </c>
      <c r="K315" s="131" t="s">
        <v>1</v>
      </c>
      <c r="L315" s="185"/>
      <c r="M315" s="185"/>
      <c r="N315" s="192"/>
    </row>
    <row r="316" spans="1:14">
      <c r="A316" s="131">
        <v>12</v>
      </c>
      <c r="B316" s="131">
        <v>743</v>
      </c>
      <c r="C316" s="186" t="s">
        <v>1802</v>
      </c>
      <c r="D316" s="187">
        <v>38132</v>
      </c>
      <c r="E316" s="131" t="s">
        <v>42</v>
      </c>
      <c r="F316" s="211" t="s">
        <v>861</v>
      </c>
      <c r="G316" s="203" t="s">
        <v>365</v>
      </c>
      <c r="H316" s="198" t="s">
        <v>1489</v>
      </c>
      <c r="I316" s="198" t="s">
        <v>1571</v>
      </c>
      <c r="J316" s="198" t="s">
        <v>1803</v>
      </c>
      <c r="K316" s="198" t="s">
        <v>1</v>
      </c>
      <c r="L316" s="198" t="s">
        <v>1571</v>
      </c>
      <c r="M316" s="198" t="s">
        <v>42</v>
      </c>
      <c r="N316" s="216" t="s">
        <v>77</v>
      </c>
    </row>
    <row r="317" spans="1:14">
      <c r="A317" s="185"/>
      <c r="B317" s="185"/>
      <c r="C317" s="186"/>
      <c r="D317" s="187"/>
      <c r="E317" s="185"/>
      <c r="F317" s="188"/>
      <c r="G317" s="185"/>
      <c r="H317" s="185" t="s">
        <v>1546</v>
      </c>
      <c r="I317" s="185" t="s">
        <v>633</v>
      </c>
      <c r="J317" s="185" t="s">
        <v>631</v>
      </c>
      <c r="K317" s="185" t="s">
        <v>1</v>
      </c>
      <c r="L317" s="185" t="s">
        <v>1</v>
      </c>
      <c r="M317" s="185" t="s">
        <v>1</v>
      </c>
      <c r="N317" s="190" t="s">
        <v>1</v>
      </c>
    </row>
    <row r="318" spans="1:14">
      <c r="A318" s="185" t="s">
        <v>57</v>
      </c>
      <c r="B318" s="185" t="s">
        <v>1804</v>
      </c>
      <c r="C318" s="186" t="s">
        <v>1182</v>
      </c>
      <c r="D318" s="187">
        <v>38068</v>
      </c>
      <c r="E318" s="185" t="s">
        <v>16</v>
      </c>
      <c r="F318" s="129" t="s">
        <v>232</v>
      </c>
      <c r="G318" s="131" t="s">
        <v>259</v>
      </c>
      <c r="H318" s="185" t="s">
        <v>1805</v>
      </c>
      <c r="I318" s="185" t="s">
        <v>1806</v>
      </c>
      <c r="J318" s="185" t="s">
        <v>116</v>
      </c>
      <c r="K318" s="185" t="s">
        <v>1</v>
      </c>
      <c r="L318" s="185" t="s">
        <v>224</v>
      </c>
      <c r="M318" s="185" t="s">
        <v>42</v>
      </c>
      <c r="N318" s="190" t="s">
        <v>131</v>
      </c>
    </row>
    <row r="319" spans="1:14">
      <c r="A319" s="185"/>
      <c r="B319" s="185"/>
      <c r="C319" s="186"/>
      <c r="D319" s="187"/>
      <c r="E319" s="185"/>
      <c r="F319" s="188"/>
      <c r="G319" s="185"/>
      <c r="H319" s="185" t="s">
        <v>633</v>
      </c>
      <c r="I319" s="185" t="s">
        <v>633</v>
      </c>
      <c r="J319" s="185" t="s">
        <v>633</v>
      </c>
      <c r="K319" s="131" t="s">
        <v>1</v>
      </c>
      <c r="L319" s="185"/>
      <c r="M319" s="185"/>
      <c r="N319" s="190"/>
    </row>
    <row r="320" spans="1:14">
      <c r="A320" s="185" t="s">
        <v>73</v>
      </c>
      <c r="B320" s="185" t="s">
        <v>1549</v>
      </c>
      <c r="C320" s="186" t="s">
        <v>1245</v>
      </c>
      <c r="D320" s="187">
        <v>38443</v>
      </c>
      <c r="E320" s="185" t="s">
        <v>1</v>
      </c>
      <c r="F320" s="129" t="s">
        <v>232</v>
      </c>
      <c r="G320" s="131" t="s">
        <v>259</v>
      </c>
      <c r="H320" s="185" t="s">
        <v>1807</v>
      </c>
      <c r="I320" s="185" t="s">
        <v>1808</v>
      </c>
      <c r="J320" s="185" t="s">
        <v>1809</v>
      </c>
      <c r="K320" s="185" t="s">
        <v>1</v>
      </c>
      <c r="L320" s="185" t="s">
        <v>198</v>
      </c>
      <c r="M320" s="185" t="s">
        <v>50</v>
      </c>
      <c r="N320" s="190" t="s">
        <v>30</v>
      </c>
    </row>
    <row r="321" spans="1:15">
      <c r="A321" s="185"/>
      <c r="B321" s="185"/>
      <c r="C321" s="186"/>
      <c r="D321" s="187"/>
      <c r="E321" s="185"/>
      <c r="F321" s="188"/>
      <c r="G321" s="185"/>
      <c r="H321" s="185" t="s">
        <v>263</v>
      </c>
      <c r="I321" s="185" t="s">
        <v>631</v>
      </c>
      <c r="J321" s="185" t="s">
        <v>639</v>
      </c>
      <c r="K321" s="185" t="s">
        <v>1</v>
      </c>
      <c r="L321" s="185"/>
      <c r="M321" s="185"/>
      <c r="N321" s="190"/>
    </row>
    <row r="322" spans="1:15">
      <c r="A322" s="185" t="s">
        <v>74</v>
      </c>
      <c r="B322" s="185" t="s">
        <v>1810</v>
      </c>
      <c r="C322" s="186" t="s">
        <v>1285</v>
      </c>
      <c r="D322" s="187">
        <v>38531</v>
      </c>
      <c r="E322" s="185" t="s">
        <v>42</v>
      </c>
      <c r="F322" s="195" t="s">
        <v>2244</v>
      </c>
      <c r="G322" s="131" t="s">
        <v>31</v>
      </c>
      <c r="H322" s="185" t="s">
        <v>1809</v>
      </c>
      <c r="I322" s="185" t="s">
        <v>1599</v>
      </c>
      <c r="J322" s="185" t="s">
        <v>1600</v>
      </c>
      <c r="K322" s="185" t="s">
        <v>1</v>
      </c>
      <c r="L322" s="185" t="s">
        <v>147</v>
      </c>
      <c r="M322" s="185" t="s">
        <v>50</v>
      </c>
      <c r="N322" s="194" t="s">
        <v>36</v>
      </c>
    </row>
    <row r="323" spans="1:15">
      <c r="A323" s="185"/>
      <c r="B323" s="185"/>
      <c r="C323" s="186"/>
      <c r="D323" s="187"/>
      <c r="E323" s="185"/>
      <c r="F323" s="195"/>
      <c r="G323" s="131"/>
      <c r="H323" s="189" t="s">
        <v>631</v>
      </c>
      <c r="I323" s="214" t="s">
        <v>633</v>
      </c>
      <c r="J323" s="185" t="s">
        <v>817</v>
      </c>
      <c r="K323" s="185" t="s">
        <v>1</v>
      </c>
      <c r="L323" s="185"/>
      <c r="M323" s="185"/>
      <c r="N323" s="194"/>
    </row>
    <row r="324" spans="1:15">
      <c r="A324" s="131">
        <v>16</v>
      </c>
      <c r="B324" s="131">
        <v>470</v>
      </c>
      <c r="C324" s="186" t="s">
        <v>1811</v>
      </c>
      <c r="D324" s="187">
        <v>38049</v>
      </c>
      <c r="E324" s="131" t="s">
        <v>16</v>
      </c>
      <c r="F324" s="129" t="s">
        <v>15</v>
      </c>
      <c r="G324" s="203" t="s">
        <v>260</v>
      </c>
      <c r="H324" s="185" t="s">
        <v>1597</v>
      </c>
      <c r="I324" s="185" t="s">
        <v>1355</v>
      </c>
      <c r="J324" s="185" t="s">
        <v>1595</v>
      </c>
      <c r="K324" s="185" t="s">
        <v>1</v>
      </c>
      <c r="L324" s="185" t="s">
        <v>1598</v>
      </c>
      <c r="M324" s="185" t="s">
        <v>50</v>
      </c>
      <c r="N324" s="194" t="s">
        <v>586</v>
      </c>
      <c r="O324" t="s">
        <v>1</v>
      </c>
    </row>
    <row r="325" spans="1:15">
      <c r="A325" s="185"/>
      <c r="B325" s="185"/>
      <c r="C325" s="186"/>
      <c r="D325" s="187"/>
      <c r="E325" s="185"/>
      <c r="F325" s="188"/>
      <c r="G325" s="185"/>
      <c r="H325" s="185" t="s">
        <v>1399</v>
      </c>
      <c r="I325" s="185" t="s">
        <v>631</v>
      </c>
      <c r="J325" s="185" t="s">
        <v>631</v>
      </c>
      <c r="K325" s="185" t="s">
        <v>1</v>
      </c>
      <c r="L325" s="185" t="s">
        <v>1</v>
      </c>
      <c r="M325" s="185" t="s">
        <v>1</v>
      </c>
      <c r="N325" s="190" t="s">
        <v>1</v>
      </c>
    </row>
    <row r="326" spans="1:15">
      <c r="A326" s="185" t="s">
        <v>44</v>
      </c>
      <c r="B326" s="185" t="s">
        <v>1735</v>
      </c>
      <c r="C326" s="186" t="s">
        <v>1812</v>
      </c>
      <c r="D326" s="187">
        <v>38122</v>
      </c>
      <c r="E326" s="185" t="s">
        <v>1</v>
      </c>
      <c r="F326" s="129" t="s">
        <v>232</v>
      </c>
      <c r="G326" s="131" t="s">
        <v>259</v>
      </c>
      <c r="H326" s="185" t="s">
        <v>1595</v>
      </c>
      <c r="I326" s="185" t="s">
        <v>1732</v>
      </c>
      <c r="J326" s="185" t="s">
        <v>116</v>
      </c>
      <c r="K326" s="185" t="s">
        <v>1</v>
      </c>
      <c r="L326" s="185" t="s">
        <v>1598</v>
      </c>
      <c r="M326" s="185" t="s">
        <v>50</v>
      </c>
      <c r="N326" s="190" t="s">
        <v>94</v>
      </c>
    </row>
    <row r="327" spans="1:15">
      <c r="A327" s="185"/>
      <c r="B327" s="185"/>
      <c r="C327" s="186"/>
      <c r="D327" s="187"/>
      <c r="E327" s="185"/>
      <c r="F327" s="188"/>
      <c r="G327" s="185"/>
      <c r="H327" s="185" t="s">
        <v>737</v>
      </c>
      <c r="I327" s="185" t="s">
        <v>737</v>
      </c>
      <c r="J327" s="214" t="s">
        <v>639</v>
      </c>
      <c r="K327" s="131" t="s">
        <v>1</v>
      </c>
      <c r="L327" s="185"/>
      <c r="M327" s="185"/>
      <c r="N327" s="190"/>
    </row>
    <row r="328" spans="1:15">
      <c r="A328" s="185" t="s">
        <v>45</v>
      </c>
      <c r="B328" s="185" t="s">
        <v>1813</v>
      </c>
      <c r="C328" s="186" t="s">
        <v>1289</v>
      </c>
      <c r="D328" s="187">
        <v>38635</v>
      </c>
      <c r="E328" s="185" t="s">
        <v>1</v>
      </c>
      <c r="F328" s="195" t="s">
        <v>2245</v>
      </c>
      <c r="G328" s="131" t="s">
        <v>259</v>
      </c>
      <c r="H328" s="185" t="s">
        <v>1596</v>
      </c>
      <c r="I328" s="185" t="s">
        <v>1478</v>
      </c>
      <c r="J328" s="185" t="s">
        <v>1793</v>
      </c>
      <c r="K328" s="185" t="s">
        <v>1</v>
      </c>
      <c r="L328" s="185" t="s">
        <v>213</v>
      </c>
      <c r="M328" s="185" t="s">
        <v>50</v>
      </c>
      <c r="N328" s="217" t="s">
        <v>250</v>
      </c>
    </row>
    <row r="329" spans="1:15">
      <c r="A329" s="185"/>
      <c r="B329" s="185"/>
      <c r="C329" s="186"/>
      <c r="D329" s="187"/>
      <c r="E329" s="185"/>
      <c r="F329" s="196"/>
      <c r="G329" s="185"/>
      <c r="H329" s="189" t="s">
        <v>737</v>
      </c>
      <c r="I329" s="185" t="s">
        <v>1007</v>
      </c>
      <c r="J329" s="185" t="s">
        <v>633</v>
      </c>
      <c r="K329" s="185" t="s">
        <v>1</v>
      </c>
      <c r="L329" s="185"/>
      <c r="M329" s="185"/>
      <c r="N329" s="190"/>
    </row>
    <row r="330" spans="1:15">
      <c r="A330" s="131">
        <v>19</v>
      </c>
      <c r="B330" s="131">
        <v>756</v>
      </c>
      <c r="C330" s="186" t="s">
        <v>1814</v>
      </c>
      <c r="D330" s="187">
        <v>38050</v>
      </c>
      <c r="E330" s="131" t="s">
        <v>12</v>
      </c>
      <c r="F330" s="195" t="s">
        <v>2246</v>
      </c>
      <c r="G330" s="131" t="s">
        <v>259</v>
      </c>
      <c r="H330" s="185" t="s">
        <v>1791</v>
      </c>
      <c r="I330" s="185" t="s">
        <v>1723</v>
      </c>
      <c r="J330" s="185" t="s">
        <v>185</v>
      </c>
      <c r="K330" s="185" t="s">
        <v>1</v>
      </c>
      <c r="L330" s="185" t="s">
        <v>212</v>
      </c>
      <c r="M330" s="185" t="s">
        <v>50</v>
      </c>
      <c r="N330" s="194" t="s">
        <v>25</v>
      </c>
    </row>
    <row r="331" spans="1:15">
      <c r="A331" s="131"/>
      <c r="B331" s="131"/>
      <c r="C331" s="186"/>
      <c r="D331" s="187"/>
      <c r="E331" s="131"/>
      <c r="F331" s="129"/>
      <c r="G331" s="131"/>
      <c r="H331" s="189" t="s">
        <v>633</v>
      </c>
      <c r="I331" s="185" t="s">
        <v>263</v>
      </c>
      <c r="J331" s="214" t="s">
        <v>631</v>
      </c>
      <c r="K331" s="131" t="s">
        <v>1</v>
      </c>
      <c r="L331" s="185"/>
      <c r="M331" s="185"/>
      <c r="N331" s="192"/>
    </row>
    <row r="332" spans="1:15">
      <c r="A332" s="131">
        <v>20</v>
      </c>
      <c r="B332" s="131">
        <v>274</v>
      </c>
      <c r="C332" s="186" t="s">
        <v>1270</v>
      </c>
      <c r="D332" s="187">
        <v>38436</v>
      </c>
      <c r="E332" s="131" t="s">
        <v>1</v>
      </c>
      <c r="F332" s="129" t="s">
        <v>232</v>
      </c>
      <c r="G332" s="131" t="s">
        <v>259</v>
      </c>
      <c r="H332" s="185" t="s">
        <v>1582</v>
      </c>
      <c r="I332" s="185" t="s">
        <v>1478</v>
      </c>
      <c r="J332" s="185" t="s">
        <v>1605</v>
      </c>
      <c r="K332" s="185" t="s">
        <v>1</v>
      </c>
      <c r="L332" s="185" t="s">
        <v>1601</v>
      </c>
      <c r="M332" s="185" t="s">
        <v>50</v>
      </c>
      <c r="N332" s="190" t="s">
        <v>30</v>
      </c>
    </row>
    <row r="333" spans="1:15">
      <c r="A333" s="185"/>
      <c r="B333" s="185"/>
      <c r="C333" s="186"/>
      <c r="D333" s="187"/>
      <c r="E333" s="185"/>
      <c r="F333" s="188"/>
      <c r="G333" s="185"/>
      <c r="H333" s="185" t="s">
        <v>633</v>
      </c>
      <c r="I333" s="131" t="s">
        <v>628</v>
      </c>
      <c r="J333" s="185" t="s">
        <v>631</v>
      </c>
      <c r="K333" s="131" t="s">
        <v>1</v>
      </c>
      <c r="L333" s="185"/>
      <c r="M333" s="185"/>
      <c r="N333" s="190"/>
    </row>
    <row r="334" spans="1:15">
      <c r="A334" s="185" t="s">
        <v>79</v>
      </c>
      <c r="B334" s="185" t="s">
        <v>1815</v>
      </c>
      <c r="C334" s="186" t="s">
        <v>1170</v>
      </c>
      <c r="D334" s="187">
        <v>38026</v>
      </c>
      <c r="E334" s="185" t="s">
        <v>1</v>
      </c>
      <c r="F334" s="129" t="s">
        <v>232</v>
      </c>
      <c r="G334" s="131" t="s">
        <v>259</v>
      </c>
      <c r="H334" s="185" t="s">
        <v>1480</v>
      </c>
      <c r="I334" s="185" t="s">
        <v>1816</v>
      </c>
      <c r="J334" s="185" t="s">
        <v>116</v>
      </c>
      <c r="K334" s="185" t="s">
        <v>1</v>
      </c>
      <c r="L334" s="185" t="s">
        <v>219</v>
      </c>
      <c r="M334" s="185" t="s">
        <v>50</v>
      </c>
      <c r="N334" s="190" t="s">
        <v>94</v>
      </c>
    </row>
    <row r="335" spans="1:15">
      <c r="A335" s="185"/>
      <c r="B335" s="185"/>
      <c r="C335" s="186"/>
      <c r="D335" s="187"/>
      <c r="E335" s="185"/>
      <c r="F335" s="188"/>
      <c r="G335" s="185"/>
      <c r="H335" s="185" t="s">
        <v>817</v>
      </c>
      <c r="I335" s="131" t="s">
        <v>1817</v>
      </c>
      <c r="J335" s="193" t="s">
        <v>493</v>
      </c>
      <c r="K335" s="131" t="s">
        <v>1</v>
      </c>
      <c r="L335" s="185"/>
      <c r="M335" s="185"/>
      <c r="N335" s="190"/>
    </row>
    <row r="336" spans="1:15">
      <c r="A336" s="185" t="s">
        <v>52</v>
      </c>
      <c r="B336" s="185" t="s">
        <v>1727</v>
      </c>
      <c r="C336" s="186" t="s">
        <v>1818</v>
      </c>
      <c r="D336" s="187">
        <v>39384</v>
      </c>
      <c r="E336" s="185" t="s">
        <v>42</v>
      </c>
      <c r="F336" s="129" t="s">
        <v>15</v>
      </c>
      <c r="G336" s="203" t="s">
        <v>260</v>
      </c>
      <c r="H336" s="185" t="s">
        <v>1480</v>
      </c>
      <c r="I336" s="185" t="s">
        <v>116</v>
      </c>
      <c r="J336" s="185" t="s">
        <v>116</v>
      </c>
      <c r="K336" s="185" t="s">
        <v>1</v>
      </c>
      <c r="L336" s="185" t="s">
        <v>219</v>
      </c>
      <c r="M336" s="185" t="s">
        <v>50</v>
      </c>
      <c r="N336" s="217" t="s">
        <v>1819</v>
      </c>
    </row>
    <row r="337" spans="1:14">
      <c r="A337" s="185"/>
      <c r="B337" s="185"/>
      <c r="C337" s="186"/>
      <c r="D337" s="187"/>
      <c r="E337" s="185"/>
      <c r="F337" s="188"/>
      <c r="G337" s="185"/>
      <c r="H337" s="185" t="s">
        <v>737</v>
      </c>
      <c r="I337" s="185" t="s">
        <v>1007</v>
      </c>
      <c r="J337" s="185" t="s">
        <v>263</v>
      </c>
      <c r="K337" s="185" t="s">
        <v>1</v>
      </c>
      <c r="L337" s="185"/>
      <c r="M337" s="185"/>
      <c r="N337" s="190"/>
    </row>
    <row r="338" spans="1:14">
      <c r="A338" s="185" t="s">
        <v>80</v>
      </c>
      <c r="B338" s="185" t="s">
        <v>1722</v>
      </c>
      <c r="C338" s="186" t="s">
        <v>1820</v>
      </c>
      <c r="D338" s="187">
        <v>38003</v>
      </c>
      <c r="E338" s="185" t="s">
        <v>1</v>
      </c>
      <c r="F338" s="129" t="s">
        <v>232</v>
      </c>
      <c r="G338" s="131" t="s">
        <v>259</v>
      </c>
      <c r="H338" s="185" t="s">
        <v>1821</v>
      </c>
      <c r="I338" s="185" t="s">
        <v>1822</v>
      </c>
      <c r="J338" s="185" t="s">
        <v>1823</v>
      </c>
      <c r="K338" s="185" t="s">
        <v>1</v>
      </c>
      <c r="L338" s="185" t="s">
        <v>234</v>
      </c>
      <c r="M338" s="185" t="s">
        <v>1</v>
      </c>
      <c r="N338" s="190" t="s">
        <v>94</v>
      </c>
    </row>
    <row r="339" spans="1:14">
      <c r="A339" s="185"/>
      <c r="B339" s="185"/>
      <c r="C339" s="186"/>
      <c r="D339" s="187"/>
      <c r="E339" s="185"/>
      <c r="F339" s="195"/>
      <c r="G339" s="131"/>
      <c r="H339" s="185" t="s">
        <v>1546</v>
      </c>
      <c r="I339" s="185" t="s">
        <v>639</v>
      </c>
      <c r="J339" s="193" t="s">
        <v>1023</v>
      </c>
      <c r="K339" s="185" t="s">
        <v>1</v>
      </c>
      <c r="L339" s="185"/>
      <c r="M339" s="185"/>
      <c r="N339" s="194"/>
    </row>
    <row r="340" spans="1:14">
      <c r="A340" s="131">
        <v>24</v>
      </c>
      <c r="B340" s="131">
        <v>828</v>
      </c>
      <c r="C340" s="186" t="s">
        <v>1177</v>
      </c>
      <c r="D340" s="187">
        <v>38231</v>
      </c>
      <c r="E340" s="131" t="s">
        <v>1</v>
      </c>
      <c r="F340" s="195" t="s">
        <v>2244</v>
      </c>
      <c r="G340" s="131" t="s">
        <v>31</v>
      </c>
      <c r="H340" s="185" t="s">
        <v>100</v>
      </c>
      <c r="I340" s="185" t="s">
        <v>1511</v>
      </c>
      <c r="J340" s="185" t="s">
        <v>1824</v>
      </c>
      <c r="K340" s="185" t="s">
        <v>1</v>
      </c>
      <c r="L340" s="185" t="s">
        <v>1512</v>
      </c>
      <c r="M340" s="185" t="s">
        <v>1</v>
      </c>
      <c r="N340" s="194" t="s">
        <v>102</v>
      </c>
    </row>
    <row r="341" spans="1:14">
      <c r="A341" s="185"/>
      <c r="B341" s="185"/>
      <c r="C341" s="186"/>
      <c r="D341" s="187"/>
      <c r="E341" s="185"/>
      <c r="F341" s="188"/>
      <c r="G341" s="185"/>
      <c r="H341" s="131" t="s">
        <v>737</v>
      </c>
      <c r="I341" s="131" t="s">
        <v>639</v>
      </c>
      <c r="J341" s="185" t="s">
        <v>817</v>
      </c>
      <c r="K341" s="185" t="s">
        <v>1</v>
      </c>
      <c r="L341" s="185" t="s">
        <v>1</v>
      </c>
      <c r="M341" s="185" t="s">
        <v>1</v>
      </c>
      <c r="N341" s="190" t="s">
        <v>1</v>
      </c>
    </row>
    <row r="342" spans="1:14">
      <c r="A342" s="185" t="s">
        <v>83</v>
      </c>
      <c r="B342" s="185" t="s">
        <v>177</v>
      </c>
      <c r="C342" s="186" t="s">
        <v>1232</v>
      </c>
      <c r="D342" s="187">
        <v>37992</v>
      </c>
      <c r="E342" s="185" t="s">
        <v>1</v>
      </c>
      <c r="F342" s="195" t="s">
        <v>2244</v>
      </c>
      <c r="G342" s="131" t="s">
        <v>31</v>
      </c>
      <c r="H342" s="185" t="s">
        <v>1591</v>
      </c>
      <c r="I342" s="185" t="s">
        <v>1722</v>
      </c>
      <c r="J342" s="185" t="s">
        <v>1825</v>
      </c>
      <c r="K342" s="185" t="s">
        <v>1</v>
      </c>
      <c r="L342" s="185" t="s">
        <v>214</v>
      </c>
      <c r="M342" s="185" t="s">
        <v>1</v>
      </c>
      <c r="N342" s="194" t="s">
        <v>102</v>
      </c>
    </row>
    <row r="343" spans="1:14">
      <c r="A343" s="185"/>
      <c r="B343" s="185"/>
      <c r="C343" s="186"/>
      <c r="D343" s="187"/>
      <c r="E343" s="185"/>
      <c r="F343" s="188"/>
      <c r="G343" s="185"/>
      <c r="H343" s="185" t="s">
        <v>817</v>
      </c>
      <c r="I343" s="185" t="s">
        <v>633</v>
      </c>
      <c r="J343" s="193" t="s">
        <v>1422</v>
      </c>
      <c r="K343" s="131" t="s">
        <v>1</v>
      </c>
      <c r="L343" s="185"/>
      <c r="M343" s="185"/>
      <c r="N343" s="190"/>
    </row>
    <row r="344" spans="1:14">
      <c r="A344" s="185" t="s">
        <v>187</v>
      </c>
      <c r="B344" s="185" t="s">
        <v>1471</v>
      </c>
      <c r="C344" s="186" t="s">
        <v>1173</v>
      </c>
      <c r="D344" s="187">
        <v>38457</v>
      </c>
      <c r="E344" s="185" t="s">
        <v>1</v>
      </c>
      <c r="F344" s="129" t="s">
        <v>15</v>
      </c>
      <c r="G344" s="203" t="s">
        <v>260</v>
      </c>
      <c r="H344" s="185" t="s">
        <v>1826</v>
      </c>
      <c r="I344" s="185" t="s">
        <v>1783</v>
      </c>
      <c r="J344" s="185" t="s">
        <v>116</v>
      </c>
      <c r="K344" s="185" t="s">
        <v>1</v>
      </c>
      <c r="L344" s="185" t="s">
        <v>1827</v>
      </c>
      <c r="M344" s="185" t="s">
        <v>1</v>
      </c>
      <c r="N344" s="194" t="s">
        <v>519</v>
      </c>
    </row>
    <row r="345" spans="1:14">
      <c r="A345" s="185"/>
      <c r="B345" s="185"/>
      <c r="C345" s="186"/>
      <c r="D345" s="187"/>
      <c r="E345" s="185"/>
      <c r="F345" s="196"/>
      <c r="G345" s="185"/>
      <c r="H345" s="185" t="s">
        <v>633</v>
      </c>
      <c r="I345" s="185" t="s">
        <v>263</v>
      </c>
      <c r="J345" s="185" t="s">
        <v>633</v>
      </c>
      <c r="K345" s="185" t="s">
        <v>1</v>
      </c>
      <c r="L345" s="185"/>
      <c r="M345" s="185"/>
      <c r="N345" s="190"/>
    </row>
    <row r="346" spans="1:14">
      <c r="A346" s="131">
        <v>27</v>
      </c>
      <c r="B346" s="131">
        <v>325</v>
      </c>
      <c r="C346" s="186" t="s">
        <v>1199</v>
      </c>
      <c r="D346" s="187">
        <v>38340</v>
      </c>
      <c r="E346" s="131" t="s">
        <v>1</v>
      </c>
      <c r="F346" s="129" t="s">
        <v>232</v>
      </c>
      <c r="G346" s="131" t="s">
        <v>259</v>
      </c>
      <c r="H346" s="185" t="s">
        <v>1513</v>
      </c>
      <c r="I346" s="185" t="s">
        <v>1828</v>
      </c>
      <c r="J346" s="185" t="s">
        <v>116</v>
      </c>
      <c r="K346" s="185" t="s">
        <v>1</v>
      </c>
      <c r="L346" s="185" t="s">
        <v>150</v>
      </c>
      <c r="M346" s="185" t="s">
        <v>1</v>
      </c>
      <c r="N346" s="190" t="s">
        <v>94</v>
      </c>
    </row>
    <row r="347" spans="1:14">
      <c r="A347" s="185"/>
      <c r="B347" s="185"/>
      <c r="C347" s="186"/>
      <c r="D347" s="187"/>
      <c r="E347" s="185"/>
      <c r="F347" s="188"/>
      <c r="G347" s="185"/>
      <c r="H347" s="185" t="s">
        <v>1546</v>
      </c>
      <c r="I347" s="131" t="s">
        <v>737</v>
      </c>
      <c r="J347" s="185" t="s">
        <v>639</v>
      </c>
      <c r="K347" s="185" t="s">
        <v>1</v>
      </c>
      <c r="L347" s="185" t="s">
        <v>1</v>
      </c>
      <c r="M347" s="185" t="s">
        <v>1</v>
      </c>
      <c r="N347" s="190" t="s">
        <v>1</v>
      </c>
    </row>
    <row r="348" spans="1:14">
      <c r="A348" s="185" t="s">
        <v>85</v>
      </c>
      <c r="B348" s="185" t="s">
        <v>1709</v>
      </c>
      <c r="C348" s="186" t="s">
        <v>1829</v>
      </c>
      <c r="D348" s="187">
        <v>37707</v>
      </c>
      <c r="E348" s="185" t="s">
        <v>1</v>
      </c>
      <c r="F348" s="195" t="s">
        <v>2244</v>
      </c>
      <c r="G348" s="131" t="s">
        <v>31</v>
      </c>
      <c r="H348" s="185" t="s">
        <v>1518</v>
      </c>
      <c r="I348" s="185" t="s">
        <v>1830</v>
      </c>
      <c r="J348" s="185" t="s">
        <v>1831</v>
      </c>
      <c r="K348" s="185" t="s">
        <v>1</v>
      </c>
      <c r="L348" s="185" t="s">
        <v>127</v>
      </c>
      <c r="M348" s="185" t="s">
        <v>1</v>
      </c>
      <c r="N348" s="194" t="s">
        <v>41</v>
      </c>
    </row>
    <row r="349" spans="1:14">
      <c r="A349" s="185"/>
      <c r="B349" s="185"/>
      <c r="C349" s="186"/>
      <c r="D349" s="187"/>
      <c r="E349" s="185"/>
      <c r="F349" s="188"/>
      <c r="G349" s="185"/>
      <c r="H349" s="185" t="s">
        <v>631</v>
      </c>
      <c r="I349" s="131" t="s">
        <v>1007</v>
      </c>
      <c r="J349" s="131" t="s">
        <v>628</v>
      </c>
      <c r="K349" s="131" t="s">
        <v>1</v>
      </c>
      <c r="L349" s="185"/>
      <c r="M349" s="185"/>
      <c r="N349" s="190"/>
    </row>
    <row r="350" spans="1:14">
      <c r="A350" s="185" t="s">
        <v>86</v>
      </c>
      <c r="B350" s="185" t="s">
        <v>1511</v>
      </c>
      <c r="C350" s="186" t="s">
        <v>1833</v>
      </c>
      <c r="D350" s="187">
        <v>38612</v>
      </c>
      <c r="E350" s="185" t="s">
        <v>1</v>
      </c>
      <c r="F350" s="129" t="s">
        <v>232</v>
      </c>
      <c r="G350" s="131" t="s">
        <v>259</v>
      </c>
      <c r="H350" s="185" t="s">
        <v>1834</v>
      </c>
      <c r="I350" s="185" t="s">
        <v>1828</v>
      </c>
      <c r="J350" s="185" t="s">
        <v>116</v>
      </c>
      <c r="K350" s="185" t="s">
        <v>1</v>
      </c>
      <c r="L350" s="185" t="s">
        <v>150</v>
      </c>
      <c r="M350" s="185" t="s">
        <v>1</v>
      </c>
      <c r="N350" s="190" t="s">
        <v>94</v>
      </c>
    </row>
    <row r="351" spans="1:14">
      <c r="A351" s="185"/>
      <c r="B351" s="185"/>
      <c r="C351" s="186"/>
      <c r="D351" s="187"/>
      <c r="E351" s="185"/>
      <c r="F351" s="188"/>
      <c r="G351" s="185"/>
      <c r="H351" s="185" t="s">
        <v>817</v>
      </c>
      <c r="I351" s="185" t="s">
        <v>633</v>
      </c>
      <c r="J351" s="193" t="s">
        <v>1422</v>
      </c>
      <c r="K351" s="131" t="s">
        <v>1</v>
      </c>
      <c r="L351" s="185"/>
      <c r="M351" s="185"/>
      <c r="N351" s="190"/>
    </row>
    <row r="352" spans="1:14">
      <c r="A352" s="185" t="s">
        <v>87</v>
      </c>
      <c r="B352" s="185" t="s">
        <v>1835</v>
      </c>
      <c r="C352" s="186" t="s">
        <v>1193</v>
      </c>
      <c r="D352" s="187" t="s">
        <v>1836</v>
      </c>
      <c r="E352" s="185" t="s">
        <v>1</v>
      </c>
      <c r="F352" s="129" t="s">
        <v>1386</v>
      </c>
      <c r="G352" s="131" t="s">
        <v>259</v>
      </c>
      <c r="H352" s="185" t="s">
        <v>1517</v>
      </c>
      <c r="I352" s="185" t="s">
        <v>1837</v>
      </c>
      <c r="J352" s="185" t="s">
        <v>116</v>
      </c>
      <c r="K352" s="185"/>
      <c r="L352" s="185" t="s">
        <v>199</v>
      </c>
      <c r="M352" s="185" t="s">
        <v>1</v>
      </c>
      <c r="N352" s="194" t="s">
        <v>1429</v>
      </c>
    </row>
    <row r="353" spans="1:14">
      <c r="A353" s="185"/>
      <c r="B353" s="185"/>
      <c r="C353" s="186"/>
      <c r="D353" s="187"/>
      <c r="E353" s="185"/>
      <c r="F353" s="196"/>
      <c r="G353" s="185"/>
      <c r="H353" s="185" t="s">
        <v>633</v>
      </c>
      <c r="I353" s="185" t="s">
        <v>263</v>
      </c>
      <c r="J353" s="185" t="s">
        <v>633</v>
      </c>
      <c r="K353" s="185" t="s">
        <v>1</v>
      </c>
      <c r="L353" s="185"/>
      <c r="M353" s="185"/>
      <c r="N353" s="190"/>
    </row>
    <row r="354" spans="1:14">
      <c r="A354" s="131">
        <v>31</v>
      </c>
      <c r="B354" s="131">
        <v>217</v>
      </c>
      <c r="C354" s="186" t="s">
        <v>1205</v>
      </c>
      <c r="D354" s="187">
        <v>37992</v>
      </c>
      <c r="E354" s="131" t="s">
        <v>1</v>
      </c>
      <c r="F354" s="195" t="s">
        <v>2244</v>
      </c>
      <c r="G354" s="131" t="s">
        <v>31</v>
      </c>
      <c r="H354" s="185" t="s">
        <v>1823</v>
      </c>
      <c r="I354" s="185" t="s">
        <v>1703</v>
      </c>
      <c r="J354" s="185" t="s">
        <v>1837</v>
      </c>
      <c r="K354" s="185" t="s">
        <v>1</v>
      </c>
      <c r="L354" s="185" t="s">
        <v>1838</v>
      </c>
      <c r="M354" s="185" t="s">
        <v>1</v>
      </c>
      <c r="N354" s="194" t="s">
        <v>41</v>
      </c>
    </row>
    <row r="355" spans="1:14">
      <c r="A355" s="185"/>
      <c r="B355" s="185"/>
      <c r="C355" s="186"/>
      <c r="D355" s="187"/>
      <c r="E355" s="185"/>
      <c r="F355" s="188"/>
      <c r="G355" s="185"/>
      <c r="H355" s="185" t="s">
        <v>633</v>
      </c>
      <c r="I355" s="131" t="s">
        <v>263</v>
      </c>
      <c r="J355" s="185" t="s">
        <v>1007</v>
      </c>
      <c r="K355" s="185" t="s">
        <v>1</v>
      </c>
      <c r="L355" s="185" t="s">
        <v>1</v>
      </c>
      <c r="M355" s="185" t="s">
        <v>1</v>
      </c>
      <c r="N355" s="190" t="s">
        <v>1</v>
      </c>
    </row>
    <row r="356" spans="1:14">
      <c r="A356" s="185" t="s">
        <v>1832</v>
      </c>
      <c r="B356" s="185" t="s">
        <v>157</v>
      </c>
      <c r="C356" s="186" t="s">
        <v>1839</v>
      </c>
      <c r="D356" s="187">
        <v>38209</v>
      </c>
      <c r="E356" s="185" t="s">
        <v>1</v>
      </c>
      <c r="F356" s="129" t="s">
        <v>15</v>
      </c>
      <c r="G356" s="203" t="s">
        <v>260</v>
      </c>
      <c r="H356" s="185" t="s">
        <v>116</v>
      </c>
      <c r="I356" s="185" t="s">
        <v>1840</v>
      </c>
      <c r="J356" s="185" t="s">
        <v>116</v>
      </c>
      <c r="K356" s="185" t="s">
        <v>1</v>
      </c>
      <c r="L356" s="185" t="s">
        <v>1841</v>
      </c>
      <c r="M356" s="185" t="s">
        <v>1</v>
      </c>
      <c r="N356" s="194" t="s">
        <v>519</v>
      </c>
    </row>
    <row r="357" spans="1:14">
      <c r="A357" s="185"/>
      <c r="B357" s="185"/>
      <c r="C357" s="186"/>
      <c r="D357" s="187"/>
      <c r="E357" s="185"/>
      <c r="F357" s="188"/>
      <c r="G357" s="185"/>
      <c r="H357" s="185" t="s">
        <v>631</v>
      </c>
      <c r="I357" s="131" t="s">
        <v>1007</v>
      </c>
      <c r="J357" s="131" t="s">
        <v>628</v>
      </c>
      <c r="K357" s="131" t="s">
        <v>1</v>
      </c>
      <c r="L357" s="185"/>
      <c r="M357" s="185"/>
      <c r="N357" s="190"/>
    </row>
    <row r="359" spans="1:14" ht="16.5" thickBot="1">
      <c r="A359" s="369" t="s">
        <v>1842</v>
      </c>
      <c r="B359" s="370"/>
      <c r="C359" s="370"/>
      <c r="D359" s="370"/>
      <c r="E359" s="370"/>
      <c r="F359" s="370"/>
      <c r="G359" s="182"/>
      <c r="H359" s="182"/>
      <c r="I359" s="182"/>
      <c r="J359" s="182"/>
      <c r="K359" s="183"/>
      <c r="L359" s="184"/>
      <c r="M359" s="183"/>
      <c r="N359" s="183"/>
    </row>
    <row r="360" spans="1:14" ht="13.5" thickBot="1">
      <c r="A360" s="205" t="s">
        <v>107</v>
      </c>
      <c r="B360" s="206" t="s">
        <v>108</v>
      </c>
      <c r="C360" s="207" t="s">
        <v>4</v>
      </c>
      <c r="D360" s="208" t="s">
        <v>5</v>
      </c>
      <c r="E360" s="206" t="s">
        <v>6</v>
      </c>
      <c r="F360" s="207" t="s">
        <v>109</v>
      </c>
      <c r="G360" s="206" t="s">
        <v>8</v>
      </c>
      <c r="H360" s="206" t="s">
        <v>110</v>
      </c>
      <c r="I360" s="206" t="s">
        <v>111</v>
      </c>
      <c r="J360" s="206" t="s">
        <v>112</v>
      </c>
      <c r="K360" s="206" t="s">
        <v>113</v>
      </c>
      <c r="L360" s="206" t="s">
        <v>114</v>
      </c>
      <c r="M360" s="209" t="s">
        <v>115</v>
      </c>
      <c r="N360" s="210" t="s">
        <v>11</v>
      </c>
    </row>
    <row r="361" spans="1:14">
      <c r="A361" s="198" t="s">
        <v>67</v>
      </c>
      <c r="B361" s="198" t="s">
        <v>225</v>
      </c>
      <c r="C361" s="199" t="s">
        <v>1771</v>
      </c>
      <c r="D361" s="200">
        <v>38100</v>
      </c>
      <c r="E361" s="198" t="s">
        <v>12</v>
      </c>
      <c r="F361" s="129" t="s">
        <v>232</v>
      </c>
      <c r="G361" s="131" t="s">
        <v>259</v>
      </c>
      <c r="H361" s="185" t="s">
        <v>116</v>
      </c>
      <c r="I361" s="185" t="s">
        <v>1404</v>
      </c>
      <c r="J361" s="185" t="s">
        <v>1843</v>
      </c>
      <c r="K361" s="185" t="s">
        <v>1844</v>
      </c>
      <c r="L361" s="185" t="s">
        <v>1845</v>
      </c>
      <c r="M361" s="185" t="s">
        <v>16</v>
      </c>
      <c r="N361" s="190" t="s">
        <v>131</v>
      </c>
    </row>
    <row r="362" spans="1:14">
      <c r="A362" s="185"/>
      <c r="B362" s="185"/>
      <c r="C362" s="186"/>
      <c r="D362" s="187"/>
      <c r="E362" s="185"/>
      <c r="F362" s="188"/>
      <c r="G362" s="185"/>
      <c r="H362" s="189" t="s">
        <v>639</v>
      </c>
      <c r="I362" s="189" t="s">
        <v>263</v>
      </c>
      <c r="J362" s="189" t="s">
        <v>631</v>
      </c>
      <c r="K362" s="193" t="s">
        <v>1422</v>
      </c>
      <c r="L362" s="185"/>
      <c r="M362" s="185"/>
      <c r="N362" s="190"/>
    </row>
    <row r="363" spans="1:14">
      <c r="A363" s="131">
        <v>2</v>
      </c>
      <c r="B363" s="131">
        <v>530</v>
      </c>
      <c r="C363" s="186" t="s">
        <v>1784</v>
      </c>
      <c r="D363" s="187">
        <v>38414</v>
      </c>
      <c r="E363" s="131" t="s">
        <v>12</v>
      </c>
      <c r="F363" s="195" t="s">
        <v>971</v>
      </c>
      <c r="G363" s="131" t="s">
        <v>259</v>
      </c>
      <c r="H363" s="185" t="s">
        <v>1846</v>
      </c>
      <c r="I363" s="185" t="s">
        <v>1766</v>
      </c>
      <c r="J363" s="185" t="s">
        <v>1847</v>
      </c>
      <c r="K363" s="185" t="s">
        <v>116</v>
      </c>
      <c r="L363" s="185" t="s">
        <v>1848</v>
      </c>
      <c r="M363" s="185" t="s">
        <v>42</v>
      </c>
      <c r="N363" s="217" t="s">
        <v>1774</v>
      </c>
    </row>
    <row r="364" spans="1:14">
      <c r="A364" s="131"/>
      <c r="B364" s="131"/>
      <c r="C364" s="186"/>
      <c r="D364" s="187"/>
      <c r="E364" s="131"/>
      <c r="F364" s="129"/>
      <c r="G364" s="131"/>
      <c r="H364" s="131" t="s">
        <v>263</v>
      </c>
      <c r="I364" s="189" t="s">
        <v>633</v>
      </c>
      <c r="J364" s="131" t="s">
        <v>1007</v>
      </c>
      <c r="K364" s="189" t="s">
        <v>633</v>
      </c>
      <c r="L364" s="185"/>
      <c r="M364" s="185"/>
      <c r="N364" s="192"/>
    </row>
  </sheetData>
  <mergeCells count="16">
    <mergeCell ref="A40:F40"/>
    <mergeCell ref="A29:F29"/>
    <mergeCell ref="B1:K1"/>
    <mergeCell ref="B2:K2"/>
    <mergeCell ref="B3:K3"/>
    <mergeCell ref="B4:K4"/>
    <mergeCell ref="A39:F39"/>
    <mergeCell ref="A6:F6"/>
    <mergeCell ref="A292:F292"/>
    <mergeCell ref="A359:F359"/>
    <mergeCell ref="A208:F208"/>
    <mergeCell ref="A267:F267"/>
    <mergeCell ref="A95:F95"/>
    <mergeCell ref="A116:F116"/>
    <mergeCell ref="A166:F166"/>
    <mergeCell ref="A189:F189"/>
  </mergeCells>
  <pageMargins left="0.7" right="0.7" top="0.75" bottom="0.75" header="0.3" footer="0.3"/>
  <pageSetup firstPageNumber="0" orientation="landscape" horizontalDpi="0" verticalDpi="0" r:id="rId1"/>
  <headerFooter>
    <oddHeader>&amp;C&amp;"Times New Roman,Обычный"&amp;12&amp;A</oddHeader>
    <oddFooter>&amp;C&amp;"Times New Roman,Обычный"&amp;12Страница &amp;P</oddFooter>
  </headerFooter>
  <ignoredErrors>
    <ignoredError sqref="M18 C18:E18 G18 B18" numberStoredAsText="1"/>
    <ignoredError sqref="H18:L18" twoDigitTextYear="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C93"/>
  <sheetViews>
    <sheetView zoomScale="99" zoomScaleNormal="99" workbookViewId="0">
      <selection activeCell="F29" sqref="F29"/>
    </sheetView>
  </sheetViews>
  <sheetFormatPr defaultRowHeight="12.75"/>
  <cols>
    <col min="1" max="1" width="3" style="24" customWidth="1"/>
    <col min="2" max="2" width="4.5703125" style="24" customWidth="1"/>
    <col min="3" max="3" width="18.7109375" style="25" customWidth="1"/>
    <col min="4" max="4" width="8.28515625" style="24" customWidth="1"/>
    <col min="5" max="5" width="4" style="24" customWidth="1"/>
    <col min="6" max="6" width="14.7109375" style="29" customWidth="1"/>
    <col min="7" max="7" width="3.85546875" style="24" customWidth="1"/>
    <col min="8" max="8" width="4.140625" style="24" customWidth="1"/>
    <col min="9" max="13" width="4.28515625" style="24" customWidth="1"/>
    <col min="14" max="17" width="4.140625" style="24" customWidth="1"/>
    <col min="18" max="18" width="4.28515625" style="24" customWidth="1"/>
    <col min="19" max="19" width="4.140625" style="24" customWidth="1"/>
    <col min="20" max="20" width="4.28515625" style="24" customWidth="1"/>
    <col min="21" max="21" width="4.140625" style="24" customWidth="1"/>
    <col min="22" max="22" width="3.7109375" style="24" customWidth="1"/>
    <col min="23" max="24" width="4" style="24" customWidth="1"/>
    <col min="25" max="25" width="4.5703125" style="28" customWidth="1"/>
    <col min="26" max="26" width="4.5703125" style="24" customWidth="1"/>
    <col min="27" max="27" width="17.7109375" style="25" customWidth="1"/>
    <col min="28" max="1026" width="8.28515625" style="26"/>
    <col min="1027" max="16384" width="9.140625" style="26"/>
  </cols>
  <sheetData>
    <row r="1" spans="1:29" s="46" customFormat="1" ht="19.149999999999999" customHeight="1">
      <c r="A1" s="219" t="s">
        <v>0</v>
      </c>
      <c r="B1" s="374" t="s">
        <v>252</v>
      </c>
      <c r="C1" s="374"/>
      <c r="D1" s="374"/>
      <c r="E1" s="374"/>
      <c r="F1" s="374"/>
      <c r="G1" s="374"/>
      <c r="H1" s="374"/>
      <c r="I1" s="374"/>
      <c r="J1" s="374"/>
      <c r="K1" s="374"/>
      <c r="L1" s="219"/>
      <c r="M1" s="21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24"/>
      <c r="AA1" s="25"/>
      <c r="AB1" s="24"/>
      <c r="AC1" s="29"/>
    </row>
    <row r="2" spans="1:29" ht="19.149999999999999" customHeight="1">
      <c r="A2" s="219"/>
      <c r="B2" s="374" t="s">
        <v>392</v>
      </c>
      <c r="C2" s="374"/>
      <c r="D2" s="374"/>
      <c r="E2" s="374"/>
      <c r="F2" s="374"/>
      <c r="G2" s="374"/>
      <c r="H2" s="374"/>
      <c r="I2" s="374"/>
      <c r="J2" s="374"/>
      <c r="K2" s="374"/>
      <c r="L2" s="219"/>
      <c r="M2" s="21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26"/>
      <c r="AA2" s="26"/>
      <c r="AB2" s="24"/>
    </row>
    <row r="3" spans="1:29" ht="19.149999999999999" customHeight="1">
      <c r="A3" s="219"/>
      <c r="B3" s="375" t="s">
        <v>254</v>
      </c>
      <c r="C3" s="375"/>
      <c r="D3" s="375"/>
      <c r="E3" s="375"/>
      <c r="F3" s="375"/>
      <c r="G3" s="375"/>
      <c r="H3" s="375"/>
      <c r="I3" s="375"/>
      <c r="J3" s="375"/>
      <c r="K3" s="375"/>
      <c r="L3" s="219"/>
      <c r="M3" s="220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48"/>
      <c r="Z3" s="26"/>
      <c r="AA3" s="26"/>
      <c r="AB3" s="24"/>
    </row>
    <row r="4" spans="1:29" ht="19.149999999999999" customHeight="1">
      <c r="A4" s="219"/>
      <c r="B4" s="376" t="s">
        <v>253</v>
      </c>
      <c r="C4" s="376"/>
      <c r="D4" s="376"/>
      <c r="E4" s="376"/>
      <c r="F4" s="376"/>
      <c r="G4" s="376"/>
      <c r="H4" s="376"/>
      <c r="I4" s="376"/>
      <c r="J4" s="376"/>
      <c r="K4" s="376"/>
      <c r="L4" s="219"/>
      <c r="M4" s="47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48"/>
      <c r="Z4" s="26"/>
      <c r="AA4" s="26"/>
      <c r="AB4" s="24"/>
    </row>
    <row r="5" spans="1:29" ht="16.5" thickBot="1">
      <c r="A5" s="378" t="s">
        <v>1849</v>
      </c>
      <c r="B5" s="378"/>
      <c r="C5" s="378"/>
      <c r="D5" s="378"/>
      <c r="E5" s="378"/>
      <c r="F5" s="378"/>
      <c r="G5" s="33"/>
      <c r="H5" s="33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48"/>
      <c r="Z5" s="26"/>
      <c r="AA5" s="26"/>
    </row>
    <row r="6" spans="1:29" ht="13.5" thickBot="1">
      <c r="A6" s="205" t="s">
        <v>107</v>
      </c>
      <c r="B6" s="206" t="s">
        <v>108</v>
      </c>
      <c r="C6" s="207" t="s">
        <v>4</v>
      </c>
      <c r="D6" s="208" t="s">
        <v>5</v>
      </c>
      <c r="E6" s="206" t="s">
        <v>6</v>
      </c>
      <c r="F6" s="207" t="s">
        <v>109</v>
      </c>
      <c r="G6" s="209" t="s">
        <v>8</v>
      </c>
      <c r="H6" s="206" t="s">
        <v>161</v>
      </c>
      <c r="I6" s="206" t="s">
        <v>162</v>
      </c>
      <c r="J6" s="206" t="s">
        <v>163</v>
      </c>
      <c r="K6" s="206" t="s">
        <v>164</v>
      </c>
      <c r="L6" s="206" t="s">
        <v>152</v>
      </c>
      <c r="M6" s="206" t="s">
        <v>165</v>
      </c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9" t="s">
        <v>114</v>
      </c>
      <c r="Z6" s="209" t="s">
        <v>115</v>
      </c>
      <c r="AA6" s="224" t="s">
        <v>11</v>
      </c>
      <c r="AB6" s="52"/>
      <c r="AC6" s="49"/>
    </row>
    <row r="7" spans="1:29">
      <c r="A7" s="241">
        <v>1</v>
      </c>
      <c r="B7" s="241">
        <v>949</v>
      </c>
      <c r="C7" s="242" t="s">
        <v>286</v>
      </c>
      <c r="D7" s="243">
        <v>37158</v>
      </c>
      <c r="E7" s="241" t="s">
        <v>1</v>
      </c>
      <c r="F7" s="244" t="s">
        <v>1851</v>
      </c>
      <c r="G7" s="241" t="s">
        <v>259</v>
      </c>
      <c r="H7" s="241">
        <v>0</v>
      </c>
      <c r="I7" s="241">
        <v>0</v>
      </c>
      <c r="J7" s="241">
        <v>0</v>
      </c>
      <c r="K7" s="241" t="s">
        <v>228</v>
      </c>
      <c r="L7" s="241">
        <v>0</v>
      </c>
      <c r="M7" s="241" t="s">
        <v>227</v>
      </c>
      <c r="N7" s="245"/>
      <c r="O7" s="245"/>
      <c r="P7" s="245"/>
      <c r="Q7" s="241"/>
      <c r="R7" s="241"/>
      <c r="S7" s="241"/>
      <c r="T7" s="241"/>
      <c r="U7" s="241"/>
      <c r="V7" s="241"/>
      <c r="W7" s="241"/>
      <c r="X7" s="241"/>
      <c r="Y7" s="246" t="s">
        <v>1857</v>
      </c>
      <c r="Z7" s="241" t="s">
        <v>12</v>
      </c>
      <c r="AA7" s="247" t="s">
        <v>1852</v>
      </c>
      <c r="AB7" s="34"/>
      <c r="AC7" s="24"/>
    </row>
    <row r="8" spans="1:29" ht="12.75" customHeight="1">
      <c r="A8" s="230">
        <v>2</v>
      </c>
      <c r="B8" s="230">
        <v>849</v>
      </c>
      <c r="C8" s="231" t="s">
        <v>151</v>
      </c>
      <c r="D8" s="232" t="s">
        <v>1853</v>
      </c>
      <c r="E8" s="230" t="s">
        <v>14</v>
      </c>
      <c r="F8" s="233" t="s">
        <v>1850</v>
      </c>
      <c r="G8" s="236" t="s">
        <v>365</v>
      </c>
      <c r="H8" s="237">
        <v>0</v>
      </c>
      <c r="I8" s="237">
        <v>0</v>
      </c>
      <c r="J8" s="237" t="s">
        <v>228</v>
      </c>
      <c r="K8" s="237">
        <v>0</v>
      </c>
      <c r="L8" s="237" t="s">
        <v>227</v>
      </c>
      <c r="M8" s="237"/>
      <c r="N8" s="234"/>
      <c r="O8" s="234"/>
      <c r="P8" s="234"/>
      <c r="Q8" s="230"/>
      <c r="R8" s="230"/>
      <c r="S8" s="230"/>
      <c r="T8" s="230"/>
      <c r="U8" s="230"/>
      <c r="V8" s="230"/>
      <c r="W8" s="230"/>
      <c r="X8" s="230"/>
      <c r="Y8" s="40" t="s">
        <v>1856</v>
      </c>
      <c r="Z8" s="230" t="s">
        <v>12</v>
      </c>
      <c r="AA8" s="238" t="s">
        <v>77</v>
      </c>
      <c r="AC8" s="24"/>
    </row>
    <row r="9" spans="1:29" ht="12.75" customHeight="1">
      <c r="A9" s="230">
        <v>3</v>
      </c>
      <c r="B9" s="230">
        <v>905</v>
      </c>
      <c r="C9" s="231" t="s">
        <v>1854</v>
      </c>
      <c r="D9" s="232">
        <v>37217</v>
      </c>
      <c r="E9" s="230" t="s">
        <v>12</v>
      </c>
      <c r="F9" s="233" t="s">
        <v>24</v>
      </c>
      <c r="G9" s="230" t="s">
        <v>259</v>
      </c>
      <c r="H9" s="239" t="s">
        <v>1855</v>
      </c>
      <c r="I9" s="234">
        <v>0</v>
      </c>
      <c r="J9" s="234">
        <v>0</v>
      </c>
      <c r="K9" s="234" t="s">
        <v>228</v>
      </c>
      <c r="L9" s="234" t="s">
        <v>227</v>
      </c>
      <c r="M9" s="234"/>
      <c r="N9" s="234"/>
      <c r="O9" s="234"/>
      <c r="P9" s="234"/>
      <c r="Q9" s="230"/>
      <c r="R9" s="230"/>
      <c r="S9" s="230"/>
      <c r="T9" s="230"/>
      <c r="U9" s="230"/>
      <c r="V9" s="230"/>
      <c r="W9" s="230"/>
      <c r="X9" s="230"/>
      <c r="Y9" s="40" t="s">
        <v>1856</v>
      </c>
      <c r="Z9" s="230" t="s">
        <v>12</v>
      </c>
      <c r="AA9" s="235" t="s">
        <v>423</v>
      </c>
    </row>
    <row r="10" spans="1:29" ht="12" customHeight="1">
      <c r="A10" s="230">
        <v>4</v>
      </c>
      <c r="B10" s="230">
        <v>965</v>
      </c>
      <c r="C10" s="231" t="s">
        <v>1858</v>
      </c>
      <c r="D10" s="232">
        <v>36783</v>
      </c>
      <c r="E10" s="230" t="s">
        <v>1</v>
      </c>
      <c r="F10" s="233" t="s">
        <v>1851</v>
      </c>
      <c r="G10" s="230" t="s">
        <v>259</v>
      </c>
      <c r="H10" s="230">
        <v>0</v>
      </c>
      <c r="I10" s="230">
        <v>0</v>
      </c>
      <c r="J10" s="230" t="s">
        <v>228</v>
      </c>
      <c r="K10" s="230" t="s">
        <v>228</v>
      </c>
      <c r="L10" s="230" t="s">
        <v>227</v>
      </c>
      <c r="M10" s="230" t="s">
        <v>1</v>
      </c>
      <c r="N10" s="234"/>
      <c r="O10" s="234"/>
      <c r="P10" s="234"/>
      <c r="Q10" s="230"/>
      <c r="R10" s="230"/>
      <c r="S10" s="230"/>
      <c r="T10" s="230"/>
      <c r="U10" s="230"/>
      <c r="V10" s="230"/>
      <c r="W10" s="230"/>
      <c r="X10" s="230"/>
      <c r="Y10" s="40" t="s">
        <v>1856</v>
      </c>
      <c r="Z10" s="230" t="s">
        <v>12</v>
      </c>
      <c r="AA10" s="235" t="s">
        <v>1852</v>
      </c>
      <c r="AB10" s="50"/>
      <c r="AC10" s="50"/>
    </row>
    <row r="11" spans="1:29">
      <c r="A11" s="230"/>
      <c r="B11" s="230">
        <v>901</v>
      </c>
      <c r="C11" s="231" t="s">
        <v>1859</v>
      </c>
      <c r="D11" s="232">
        <v>36892</v>
      </c>
      <c r="E11" s="230" t="s">
        <v>1</v>
      </c>
      <c r="F11" s="233" t="s">
        <v>24</v>
      </c>
      <c r="G11" s="230" t="s">
        <v>259</v>
      </c>
      <c r="H11" s="239" t="s">
        <v>1855</v>
      </c>
      <c r="I11" s="234">
        <v>0</v>
      </c>
      <c r="J11" s="234" t="s">
        <v>228</v>
      </c>
      <c r="K11" s="234" t="s">
        <v>229</v>
      </c>
      <c r="L11" s="234" t="s">
        <v>227</v>
      </c>
      <c r="M11" s="234"/>
      <c r="N11" s="234"/>
      <c r="O11" s="234"/>
      <c r="P11" s="234"/>
      <c r="Q11" s="230"/>
      <c r="R11" s="230"/>
      <c r="S11" s="230"/>
      <c r="T11" s="230"/>
      <c r="U11" s="230"/>
      <c r="V11" s="230"/>
      <c r="W11" s="230"/>
      <c r="X11" s="230"/>
      <c r="Y11" s="40" t="s">
        <v>1856</v>
      </c>
      <c r="Z11" s="230" t="s">
        <v>12</v>
      </c>
      <c r="AA11" s="235" t="s">
        <v>423</v>
      </c>
    </row>
    <row r="12" spans="1:29">
      <c r="A12" s="230"/>
      <c r="B12" s="230"/>
      <c r="C12" s="231"/>
      <c r="D12" s="232"/>
      <c r="E12" s="230"/>
      <c r="F12" s="240"/>
      <c r="G12" s="236"/>
      <c r="H12" s="234"/>
      <c r="I12" s="234"/>
      <c r="J12" s="234"/>
      <c r="K12" s="234"/>
      <c r="L12" s="234"/>
      <c r="M12" s="234"/>
      <c r="N12" s="234"/>
      <c r="O12" s="234"/>
      <c r="P12" s="234"/>
      <c r="Q12" s="230"/>
      <c r="R12" s="230"/>
      <c r="S12" s="230"/>
      <c r="T12" s="230"/>
      <c r="U12" s="230"/>
      <c r="V12" s="230"/>
      <c r="W12" s="230"/>
      <c r="X12" s="230"/>
      <c r="Y12" s="40"/>
      <c r="Z12" s="230"/>
      <c r="AA12" s="235"/>
    </row>
    <row r="13" spans="1:29" ht="16.5" thickBot="1">
      <c r="A13" s="371" t="s">
        <v>1860</v>
      </c>
      <c r="B13" s="371"/>
      <c r="C13" s="371"/>
      <c r="D13" s="371"/>
      <c r="E13" s="371"/>
      <c r="F13" s="371"/>
      <c r="G13" s="220"/>
      <c r="H13" s="220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48"/>
      <c r="Z13" s="26"/>
      <c r="AA13" s="26"/>
    </row>
    <row r="14" spans="1:29" ht="13.5" thickBot="1">
      <c r="A14" s="205" t="s">
        <v>107</v>
      </c>
      <c r="B14" s="206" t="s">
        <v>108</v>
      </c>
      <c r="C14" s="207" t="s">
        <v>4</v>
      </c>
      <c r="D14" s="208" t="s">
        <v>5</v>
      </c>
      <c r="E14" s="206" t="s">
        <v>6</v>
      </c>
      <c r="F14" s="207" t="s">
        <v>109</v>
      </c>
      <c r="G14" s="209" t="s">
        <v>8</v>
      </c>
      <c r="H14" s="206" t="s">
        <v>156</v>
      </c>
      <c r="I14" s="206" t="s">
        <v>90</v>
      </c>
      <c r="J14" s="206" t="s">
        <v>157</v>
      </c>
      <c r="K14" s="206" t="s">
        <v>158</v>
      </c>
      <c r="L14" s="206" t="s">
        <v>159</v>
      </c>
      <c r="M14" s="206" t="s">
        <v>160</v>
      </c>
      <c r="N14" s="206" t="s">
        <v>161</v>
      </c>
      <c r="O14" s="206" t="s">
        <v>162</v>
      </c>
      <c r="P14" s="206" t="s">
        <v>163</v>
      </c>
      <c r="Q14" s="206"/>
      <c r="R14" s="206"/>
      <c r="S14" s="206"/>
      <c r="T14" s="206"/>
      <c r="U14" s="206"/>
      <c r="V14" s="206"/>
      <c r="W14" s="206"/>
      <c r="X14" s="206"/>
      <c r="Y14" s="209" t="s">
        <v>114</v>
      </c>
      <c r="Z14" s="209" t="s">
        <v>115</v>
      </c>
      <c r="AA14" s="224" t="s">
        <v>11</v>
      </c>
    </row>
    <row r="15" spans="1:29">
      <c r="A15" s="241">
        <v>1</v>
      </c>
      <c r="B15" s="241">
        <v>1231</v>
      </c>
      <c r="C15" s="242" t="s">
        <v>1433</v>
      </c>
      <c r="D15" s="243">
        <v>37482</v>
      </c>
      <c r="E15" s="241" t="s">
        <v>12</v>
      </c>
      <c r="F15" s="211" t="s">
        <v>15</v>
      </c>
      <c r="G15" s="203" t="s">
        <v>260</v>
      </c>
      <c r="H15" s="241" t="s">
        <v>1</v>
      </c>
      <c r="I15" s="241" t="s">
        <v>1</v>
      </c>
      <c r="J15" s="241" t="s">
        <v>1</v>
      </c>
      <c r="K15" s="241">
        <v>0</v>
      </c>
      <c r="L15" s="241" t="s">
        <v>1861</v>
      </c>
      <c r="M15" s="241">
        <v>0</v>
      </c>
      <c r="N15" s="241" t="s">
        <v>1861</v>
      </c>
      <c r="O15" s="241" t="s">
        <v>229</v>
      </c>
      <c r="P15" s="241" t="s">
        <v>227</v>
      </c>
      <c r="Q15" s="241"/>
      <c r="R15" s="241"/>
      <c r="S15" s="241"/>
      <c r="T15" s="241"/>
      <c r="U15" s="241"/>
      <c r="V15" s="241"/>
      <c r="W15" s="241"/>
      <c r="X15" s="241"/>
      <c r="Y15" s="246" t="s">
        <v>1862</v>
      </c>
      <c r="Z15" s="241" t="s">
        <v>16</v>
      </c>
      <c r="AA15" s="212" t="s">
        <v>582</v>
      </c>
    </row>
    <row r="16" spans="1:29">
      <c r="A16" s="230">
        <v>2</v>
      </c>
      <c r="B16" s="230">
        <v>464</v>
      </c>
      <c r="C16" s="231" t="s">
        <v>579</v>
      </c>
      <c r="D16" s="232">
        <v>37737</v>
      </c>
      <c r="E16" s="230" t="s">
        <v>12</v>
      </c>
      <c r="F16" s="211" t="s">
        <v>15</v>
      </c>
      <c r="G16" s="131" t="s">
        <v>260</v>
      </c>
      <c r="H16" s="230" t="s">
        <v>1</v>
      </c>
      <c r="I16" s="230" t="s">
        <v>1</v>
      </c>
      <c r="J16" s="230" t="s">
        <v>1</v>
      </c>
      <c r="K16" s="230">
        <v>0</v>
      </c>
      <c r="L16" s="230">
        <v>0</v>
      </c>
      <c r="M16" s="230">
        <v>0</v>
      </c>
      <c r="N16" s="230">
        <v>0</v>
      </c>
      <c r="O16" s="230" t="s">
        <v>227</v>
      </c>
      <c r="P16" s="230" t="s">
        <v>1</v>
      </c>
      <c r="Q16" s="230"/>
      <c r="R16" s="230"/>
      <c r="S16" s="230"/>
      <c r="T16" s="230"/>
      <c r="U16" s="230"/>
      <c r="V16" s="230"/>
      <c r="W16" s="230"/>
      <c r="X16" s="230"/>
      <c r="Y16" s="40" t="s">
        <v>1863</v>
      </c>
      <c r="Z16" s="230" t="s">
        <v>42</v>
      </c>
      <c r="AA16" s="192" t="s">
        <v>582</v>
      </c>
    </row>
    <row r="17" spans="1:29" ht="12.75" customHeight="1">
      <c r="A17" s="230">
        <v>3</v>
      </c>
      <c r="B17" s="230">
        <v>792</v>
      </c>
      <c r="C17" s="231" t="s">
        <v>1864</v>
      </c>
      <c r="D17" s="232">
        <v>37928</v>
      </c>
      <c r="E17" s="230" t="s">
        <v>1</v>
      </c>
      <c r="F17" s="233" t="s">
        <v>24</v>
      </c>
      <c r="G17" s="230" t="s">
        <v>259</v>
      </c>
      <c r="H17" s="239" t="s">
        <v>1</v>
      </c>
      <c r="I17" s="234" t="s">
        <v>1</v>
      </c>
      <c r="J17" s="234" t="s">
        <v>1</v>
      </c>
      <c r="K17" s="230">
        <v>0</v>
      </c>
      <c r="L17" s="230">
        <v>0</v>
      </c>
      <c r="M17" s="230">
        <v>0</v>
      </c>
      <c r="N17" s="230" t="s">
        <v>227</v>
      </c>
      <c r="O17" s="234"/>
      <c r="P17" s="234"/>
      <c r="Q17" s="230"/>
      <c r="R17" s="230"/>
      <c r="S17" s="230"/>
      <c r="T17" s="230"/>
      <c r="U17" s="230"/>
      <c r="V17" s="230"/>
      <c r="W17" s="230"/>
      <c r="X17" s="230"/>
      <c r="Y17" s="40" t="s">
        <v>1865</v>
      </c>
      <c r="Z17" s="230" t="s">
        <v>42</v>
      </c>
      <c r="AA17" s="235" t="s">
        <v>423</v>
      </c>
      <c r="AB17" s="50"/>
      <c r="AC17" s="50"/>
    </row>
    <row r="18" spans="1:29">
      <c r="A18" s="230">
        <v>3</v>
      </c>
      <c r="B18" s="230">
        <v>207</v>
      </c>
      <c r="C18" s="231" t="s">
        <v>1866</v>
      </c>
      <c r="D18" s="232">
        <v>37628</v>
      </c>
      <c r="E18" s="230" t="s">
        <v>1</v>
      </c>
      <c r="F18" s="233" t="s">
        <v>1867</v>
      </c>
      <c r="G18" s="230" t="s">
        <v>1868</v>
      </c>
      <c r="H18" s="230" t="s">
        <v>1</v>
      </c>
      <c r="I18" s="230" t="s">
        <v>1</v>
      </c>
      <c r="J18" s="230" t="s">
        <v>1</v>
      </c>
      <c r="K18" s="230" t="s">
        <v>1</v>
      </c>
      <c r="L18" s="230">
        <v>0</v>
      </c>
      <c r="M18" s="230">
        <v>0</v>
      </c>
      <c r="N18" s="234" t="s">
        <v>227</v>
      </c>
      <c r="O18" s="234"/>
      <c r="P18" s="234"/>
      <c r="Q18" s="230"/>
      <c r="R18" s="230"/>
      <c r="S18" s="230"/>
      <c r="T18" s="230"/>
      <c r="U18" s="230"/>
      <c r="V18" s="230"/>
      <c r="W18" s="230"/>
      <c r="X18" s="230"/>
      <c r="Y18" s="40" t="s">
        <v>1865</v>
      </c>
      <c r="Z18" s="230" t="s">
        <v>42</v>
      </c>
      <c r="AA18" s="235" t="s">
        <v>1869</v>
      </c>
    </row>
    <row r="19" spans="1:29">
      <c r="A19" s="230">
        <v>5</v>
      </c>
      <c r="B19" s="230">
        <v>479</v>
      </c>
      <c r="C19" s="231" t="s">
        <v>1490</v>
      </c>
      <c r="D19" s="232">
        <v>37559</v>
      </c>
      <c r="E19" s="230" t="s">
        <v>16</v>
      </c>
      <c r="F19" s="211" t="s">
        <v>15</v>
      </c>
      <c r="G19" s="131" t="s">
        <v>260</v>
      </c>
      <c r="H19" s="230" t="s">
        <v>1</v>
      </c>
      <c r="I19" s="230" t="s">
        <v>1</v>
      </c>
      <c r="J19" s="230" t="s">
        <v>1</v>
      </c>
      <c r="K19" s="230">
        <v>0</v>
      </c>
      <c r="L19" s="230" t="s">
        <v>228</v>
      </c>
      <c r="M19" s="230" t="s">
        <v>227</v>
      </c>
      <c r="N19" s="234"/>
      <c r="O19" s="234"/>
      <c r="P19" s="234"/>
      <c r="Q19" s="230"/>
      <c r="R19" s="230"/>
      <c r="S19" s="230"/>
      <c r="T19" s="230"/>
      <c r="U19" s="230"/>
      <c r="V19" s="230"/>
      <c r="W19" s="230"/>
      <c r="X19" s="230"/>
      <c r="Y19" s="40" t="s">
        <v>1870</v>
      </c>
      <c r="Z19" s="230" t="s">
        <v>42</v>
      </c>
      <c r="AA19" s="235" t="s">
        <v>1871</v>
      </c>
    </row>
    <row r="20" spans="1:29">
      <c r="A20" s="230">
        <v>6</v>
      </c>
      <c r="B20" s="230">
        <v>910</v>
      </c>
      <c r="C20" s="231" t="s">
        <v>1872</v>
      </c>
      <c r="D20" s="232">
        <v>37821</v>
      </c>
      <c r="E20" s="230" t="s">
        <v>1</v>
      </c>
      <c r="F20" s="233" t="s">
        <v>24</v>
      </c>
      <c r="G20" s="230" t="s">
        <v>259</v>
      </c>
      <c r="H20" s="239" t="s">
        <v>1855</v>
      </c>
      <c r="I20" s="234">
        <v>0</v>
      </c>
      <c r="J20" s="234">
        <v>0</v>
      </c>
      <c r="K20" s="230">
        <v>0</v>
      </c>
      <c r="L20" s="230" t="s">
        <v>229</v>
      </c>
      <c r="M20" s="230" t="s">
        <v>227</v>
      </c>
      <c r="N20" s="230" t="s">
        <v>1</v>
      </c>
      <c r="O20" s="234"/>
      <c r="P20" s="234"/>
      <c r="Q20" s="230"/>
      <c r="R20" s="230"/>
      <c r="S20" s="230"/>
      <c r="T20" s="230"/>
      <c r="U20" s="230"/>
      <c r="V20" s="230"/>
      <c r="W20" s="230"/>
      <c r="X20" s="230"/>
      <c r="Y20" s="40" t="s">
        <v>1870</v>
      </c>
      <c r="Z20" s="230" t="s">
        <v>42</v>
      </c>
      <c r="AA20" s="235" t="s">
        <v>423</v>
      </c>
    </row>
    <row r="21" spans="1:29">
      <c r="A21" s="230">
        <v>7</v>
      </c>
      <c r="B21" s="230">
        <v>908</v>
      </c>
      <c r="C21" s="231" t="s">
        <v>1873</v>
      </c>
      <c r="D21" s="232">
        <v>37685</v>
      </c>
      <c r="E21" s="230" t="s">
        <v>1</v>
      </c>
      <c r="F21" s="233" t="s">
        <v>24</v>
      </c>
      <c r="G21" s="230" t="s">
        <v>259</v>
      </c>
      <c r="H21" s="239" t="s">
        <v>1855</v>
      </c>
      <c r="I21" s="234">
        <v>0</v>
      </c>
      <c r="J21" s="234" t="s">
        <v>228</v>
      </c>
      <c r="K21" s="230">
        <v>0</v>
      </c>
      <c r="L21" s="230" t="s">
        <v>1874</v>
      </c>
      <c r="M21" s="230" t="s">
        <v>1</v>
      </c>
      <c r="N21" s="230" t="s">
        <v>1</v>
      </c>
      <c r="O21" s="234"/>
      <c r="P21" s="234"/>
      <c r="Q21" s="230"/>
      <c r="R21" s="230"/>
      <c r="S21" s="230"/>
      <c r="T21" s="230"/>
      <c r="U21" s="230"/>
      <c r="V21" s="230"/>
      <c r="W21" s="230"/>
      <c r="X21" s="230"/>
      <c r="Y21" s="40" t="s">
        <v>1875</v>
      </c>
      <c r="Z21" s="230" t="s">
        <v>50</v>
      </c>
      <c r="AA21" s="235" t="s">
        <v>423</v>
      </c>
    </row>
    <row r="22" spans="1:29">
      <c r="A22" s="101"/>
      <c r="B22" s="101"/>
      <c r="C22" s="225"/>
      <c r="D22" s="103"/>
      <c r="E22" s="101"/>
      <c r="F22" s="228"/>
      <c r="G22" s="36"/>
      <c r="H22" s="227"/>
      <c r="I22" s="227"/>
      <c r="J22" s="227"/>
      <c r="K22" s="227"/>
      <c r="L22" s="227"/>
      <c r="M22" s="227"/>
      <c r="N22" s="227"/>
      <c r="O22" s="227"/>
      <c r="P22" s="227"/>
      <c r="Q22" s="101"/>
      <c r="R22" s="101"/>
      <c r="S22" s="101"/>
      <c r="T22" s="101"/>
      <c r="U22" s="101"/>
      <c r="V22" s="101"/>
      <c r="W22" s="101"/>
      <c r="X22" s="101"/>
      <c r="Y22" s="111"/>
      <c r="Z22" s="101"/>
      <c r="AA22" s="85"/>
    </row>
    <row r="23" spans="1:29" ht="14.25" customHeight="1" thickBot="1">
      <c r="A23" s="371" t="s">
        <v>1876</v>
      </c>
      <c r="B23" s="371"/>
      <c r="C23" s="371"/>
      <c r="D23" s="371"/>
      <c r="E23" s="371"/>
      <c r="F23" s="371"/>
      <c r="G23" s="220"/>
      <c r="H23" s="220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48"/>
      <c r="Z23" s="26"/>
      <c r="AA23" s="26"/>
    </row>
    <row r="24" spans="1:29" ht="13.5" thickBot="1">
      <c r="A24" s="205" t="s">
        <v>107</v>
      </c>
      <c r="B24" s="206" t="s">
        <v>108</v>
      </c>
      <c r="C24" s="207" t="s">
        <v>4</v>
      </c>
      <c r="D24" s="208" t="s">
        <v>5</v>
      </c>
      <c r="E24" s="206" t="s">
        <v>6</v>
      </c>
      <c r="F24" s="207" t="s">
        <v>109</v>
      </c>
      <c r="G24" s="209" t="s">
        <v>8</v>
      </c>
      <c r="H24" s="206" t="s">
        <v>76</v>
      </c>
      <c r="I24" s="206" t="s">
        <v>1584</v>
      </c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9" t="s">
        <v>114</v>
      </c>
      <c r="Z24" s="209" t="s">
        <v>115</v>
      </c>
      <c r="AA24" s="224" t="s">
        <v>11</v>
      </c>
    </row>
    <row r="25" spans="1:29" ht="13.5" customHeight="1">
      <c r="A25" s="241">
        <v>1</v>
      </c>
      <c r="B25" s="241">
        <v>1232</v>
      </c>
      <c r="C25" s="242" t="s">
        <v>1877</v>
      </c>
      <c r="D25" s="243">
        <v>37482</v>
      </c>
      <c r="E25" s="241" t="s">
        <v>12</v>
      </c>
      <c r="F25" s="211" t="s">
        <v>15</v>
      </c>
      <c r="G25" s="203" t="s">
        <v>260</v>
      </c>
      <c r="H25" s="241">
        <v>0</v>
      </c>
      <c r="I25" s="241" t="s">
        <v>227</v>
      </c>
      <c r="J25" s="241" t="s">
        <v>1</v>
      </c>
      <c r="K25" s="241" t="s">
        <v>1</v>
      </c>
      <c r="L25" s="241" t="s">
        <v>1</v>
      </c>
      <c r="M25" s="241" t="s">
        <v>1</v>
      </c>
      <c r="N25" s="241" t="s">
        <v>1</v>
      </c>
      <c r="O25" s="241" t="s">
        <v>1</v>
      </c>
      <c r="P25" s="241" t="s">
        <v>1</v>
      </c>
      <c r="Q25" s="241"/>
      <c r="R25" s="241"/>
      <c r="S25" s="241"/>
      <c r="T25" s="241"/>
      <c r="U25" s="241"/>
      <c r="V25" s="241"/>
      <c r="W25" s="241"/>
      <c r="X25" s="241"/>
      <c r="Y25" s="246" t="s">
        <v>208</v>
      </c>
      <c r="Z25" s="241" t="s">
        <v>14</v>
      </c>
      <c r="AA25" s="216" t="s">
        <v>1878</v>
      </c>
    </row>
    <row r="26" spans="1:29">
      <c r="A26" s="101"/>
      <c r="B26" s="101"/>
      <c r="C26" s="225"/>
      <c r="D26" s="103"/>
      <c r="E26" s="101"/>
      <c r="F26" s="226"/>
      <c r="G26" s="36"/>
      <c r="H26" s="227"/>
      <c r="I26" s="227"/>
      <c r="J26" s="227"/>
      <c r="K26" s="227"/>
      <c r="L26" s="227"/>
      <c r="M26" s="227"/>
      <c r="N26" s="227"/>
      <c r="O26" s="227"/>
      <c r="P26" s="227"/>
      <c r="Q26" s="101"/>
      <c r="R26" s="101"/>
      <c r="S26" s="101"/>
      <c r="T26" s="101"/>
      <c r="U26" s="101"/>
      <c r="V26" s="101"/>
      <c r="W26" s="101"/>
      <c r="X26" s="101"/>
      <c r="Y26" s="111"/>
      <c r="Z26" s="101"/>
      <c r="AA26" s="85"/>
    </row>
    <row r="27" spans="1:29" ht="16.5" thickBot="1">
      <c r="A27" s="370" t="s">
        <v>1879</v>
      </c>
      <c r="B27" s="370"/>
      <c r="C27" s="370"/>
      <c r="D27" s="370"/>
      <c r="E27" s="370"/>
      <c r="F27" s="370"/>
      <c r="G27" s="220"/>
      <c r="H27" s="220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48"/>
      <c r="Z27" s="26"/>
      <c r="AA27" s="26"/>
    </row>
    <row r="28" spans="1:29" ht="13.5" thickBot="1">
      <c r="A28" s="205" t="s">
        <v>107</v>
      </c>
      <c r="B28" s="206" t="s">
        <v>108</v>
      </c>
      <c r="C28" s="207" t="s">
        <v>4</v>
      </c>
      <c r="D28" s="208" t="s">
        <v>5</v>
      </c>
      <c r="E28" s="206" t="s">
        <v>6</v>
      </c>
      <c r="F28" s="207" t="s">
        <v>109</v>
      </c>
      <c r="G28" s="209" t="s">
        <v>8</v>
      </c>
      <c r="H28" s="206" t="s">
        <v>1880</v>
      </c>
      <c r="I28" s="206" t="s">
        <v>1881</v>
      </c>
      <c r="J28" s="206" t="s">
        <v>153</v>
      </c>
      <c r="K28" s="206" t="s">
        <v>154</v>
      </c>
      <c r="L28" s="206" t="s">
        <v>155</v>
      </c>
      <c r="M28" s="206" t="s">
        <v>75</v>
      </c>
      <c r="N28" s="206" t="s">
        <v>156</v>
      </c>
      <c r="O28" s="206" t="s">
        <v>90</v>
      </c>
      <c r="P28" s="206" t="s">
        <v>157</v>
      </c>
      <c r="Q28" s="206" t="s">
        <v>158</v>
      </c>
      <c r="R28" s="206" t="s">
        <v>159</v>
      </c>
      <c r="S28" s="206"/>
      <c r="T28" s="206"/>
      <c r="U28" s="206"/>
      <c r="V28" s="206"/>
      <c r="W28" s="206"/>
      <c r="X28" s="206"/>
      <c r="Y28" s="209" t="s">
        <v>114</v>
      </c>
      <c r="Z28" s="209" t="s">
        <v>115</v>
      </c>
      <c r="AA28" s="224" t="s">
        <v>11</v>
      </c>
    </row>
    <row r="29" spans="1:29">
      <c r="A29" s="241">
        <v>1</v>
      </c>
      <c r="B29" s="241">
        <v>827</v>
      </c>
      <c r="C29" s="242" t="s">
        <v>819</v>
      </c>
      <c r="D29" s="243">
        <v>38300</v>
      </c>
      <c r="E29" s="241" t="s">
        <v>1</v>
      </c>
      <c r="F29" s="129" t="s">
        <v>35</v>
      </c>
      <c r="G29" s="203" t="s">
        <v>31</v>
      </c>
      <c r="H29" s="241" t="s">
        <v>1</v>
      </c>
      <c r="I29" s="241" t="s">
        <v>1</v>
      </c>
      <c r="J29" s="241" t="s">
        <v>1</v>
      </c>
      <c r="K29" s="241" t="s">
        <v>1</v>
      </c>
      <c r="L29" s="241" t="s">
        <v>1</v>
      </c>
      <c r="M29" s="241">
        <v>0</v>
      </c>
      <c r="N29" s="241">
        <v>0</v>
      </c>
      <c r="O29" s="241">
        <v>0</v>
      </c>
      <c r="P29" s="241" t="s">
        <v>228</v>
      </c>
      <c r="Q29" s="241">
        <v>0</v>
      </c>
      <c r="R29" s="241" t="s">
        <v>227</v>
      </c>
      <c r="S29" s="241"/>
      <c r="T29" s="241"/>
      <c r="U29" s="241"/>
      <c r="V29" s="241"/>
      <c r="W29" s="241"/>
      <c r="X29" s="241"/>
      <c r="Y29" s="246" t="s">
        <v>1875</v>
      </c>
      <c r="Z29" s="241" t="s">
        <v>50</v>
      </c>
      <c r="AA29" s="216" t="s">
        <v>102</v>
      </c>
    </row>
    <row r="30" spans="1:29">
      <c r="A30" s="230">
        <v>2</v>
      </c>
      <c r="B30" s="230">
        <v>210</v>
      </c>
      <c r="C30" s="231" t="s">
        <v>1882</v>
      </c>
      <c r="D30" s="232">
        <v>38539</v>
      </c>
      <c r="E30" s="230" t="s">
        <v>42</v>
      </c>
      <c r="F30" s="233" t="s">
        <v>22</v>
      </c>
      <c r="G30" s="230" t="s">
        <v>259</v>
      </c>
      <c r="H30" s="230">
        <v>0</v>
      </c>
      <c r="I30" s="230">
        <v>0</v>
      </c>
      <c r="J30" s="230">
        <v>0</v>
      </c>
      <c r="K30" s="230">
        <v>0</v>
      </c>
      <c r="L30" s="230" t="s">
        <v>228</v>
      </c>
      <c r="M30" s="230">
        <v>0</v>
      </c>
      <c r="N30" s="230">
        <v>0</v>
      </c>
      <c r="O30" s="230" t="s">
        <v>228</v>
      </c>
      <c r="P30" s="230" t="s">
        <v>228</v>
      </c>
      <c r="Q30" s="230" t="s">
        <v>227</v>
      </c>
      <c r="R30" s="230"/>
      <c r="S30" s="230"/>
      <c r="T30" s="230"/>
      <c r="U30" s="230"/>
      <c r="V30" s="230"/>
      <c r="W30" s="230"/>
      <c r="X30" s="230"/>
      <c r="Y30" s="40" t="s">
        <v>1883</v>
      </c>
      <c r="Z30" s="230" t="s">
        <v>50</v>
      </c>
      <c r="AA30" s="194" t="s">
        <v>1884</v>
      </c>
    </row>
    <row r="31" spans="1:29">
      <c r="A31" s="230">
        <v>3</v>
      </c>
      <c r="B31" s="230">
        <v>384</v>
      </c>
      <c r="C31" s="231" t="s">
        <v>1885</v>
      </c>
      <c r="D31" s="232">
        <v>37979</v>
      </c>
      <c r="E31" s="230" t="s">
        <v>1</v>
      </c>
      <c r="F31" s="211" t="s">
        <v>15</v>
      </c>
      <c r="G31" s="131" t="s">
        <v>260</v>
      </c>
      <c r="H31" s="230" t="s">
        <v>1</v>
      </c>
      <c r="I31" s="230" t="s">
        <v>1</v>
      </c>
      <c r="J31" s="230">
        <v>0</v>
      </c>
      <c r="K31" s="230">
        <v>0</v>
      </c>
      <c r="L31" s="230">
        <v>0</v>
      </c>
      <c r="M31" s="230">
        <v>0</v>
      </c>
      <c r="N31" s="230">
        <v>0</v>
      </c>
      <c r="O31" s="230">
        <v>0</v>
      </c>
      <c r="P31" s="230" t="s">
        <v>227</v>
      </c>
      <c r="Q31" s="230"/>
      <c r="R31" s="230"/>
      <c r="S31" s="230"/>
      <c r="T31" s="230"/>
      <c r="U31" s="230"/>
      <c r="V31" s="230"/>
      <c r="W31" s="230"/>
      <c r="X31" s="230"/>
      <c r="Y31" s="40" t="s">
        <v>1886</v>
      </c>
      <c r="Z31" s="230" t="s">
        <v>1</v>
      </c>
      <c r="AA31" s="194" t="s">
        <v>166</v>
      </c>
    </row>
    <row r="32" spans="1:29">
      <c r="A32" s="230">
        <v>4</v>
      </c>
      <c r="B32" s="230">
        <v>654</v>
      </c>
      <c r="C32" s="231" t="s">
        <v>1887</v>
      </c>
      <c r="D32" s="232">
        <v>38233</v>
      </c>
      <c r="E32" s="230" t="s">
        <v>1</v>
      </c>
      <c r="F32" s="129" t="s">
        <v>35</v>
      </c>
      <c r="G32" s="203" t="s">
        <v>31</v>
      </c>
      <c r="H32" s="241" t="s">
        <v>1</v>
      </c>
      <c r="I32" s="241" t="s">
        <v>1</v>
      </c>
      <c r="J32" s="241" t="s">
        <v>1</v>
      </c>
      <c r="K32" s="241" t="s">
        <v>1</v>
      </c>
      <c r="L32" s="241">
        <v>0</v>
      </c>
      <c r="M32" s="241" t="s">
        <v>228</v>
      </c>
      <c r="N32" s="241" t="s">
        <v>228</v>
      </c>
      <c r="O32" s="241">
        <v>0</v>
      </c>
      <c r="P32" s="241" t="s">
        <v>227</v>
      </c>
      <c r="Q32" s="241" t="s">
        <v>1</v>
      </c>
      <c r="R32" s="241" t="s">
        <v>1</v>
      </c>
      <c r="S32" s="241"/>
      <c r="T32" s="241"/>
      <c r="U32" s="241"/>
      <c r="V32" s="241"/>
      <c r="W32" s="241"/>
      <c r="X32" s="241"/>
      <c r="Y32" s="246" t="s">
        <v>1886</v>
      </c>
      <c r="Z32" s="241" t="s">
        <v>1</v>
      </c>
      <c r="AA32" s="216" t="s">
        <v>129</v>
      </c>
    </row>
    <row r="33" spans="1:27">
      <c r="A33" s="230">
        <v>5</v>
      </c>
      <c r="B33" s="230">
        <v>779</v>
      </c>
      <c r="C33" s="248" t="s">
        <v>1888</v>
      </c>
      <c r="D33" s="232">
        <v>38287</v>
      </c>
      <c r="E33" s="230" t="s">
        <v>1</v>
      </c>
      <c r="F33" s="233" t="s">
        <v>24</v>
      </c>
      <c r="G33" s="230" t="s">
        <v>259</v>
      </c>
      <c r="H33" s="236" t="s">
        <v>1</v>
      </c>
      <c r="I33" s="230" t="s">
        <v>1</v>
      </c>
      <c r="J33" s="230">
        <v>0</v>
      </c>
      <c r="K33" s="230">
        <v>0</v>
      </c>
      <c r="L33" s="230" t="s">
        <v>228</v>
      </c>
      <c r="M33" s="230" t="s">
        <v>228</v>
      </c>
      <c r="N33" s="230" t="s">
        <v>228</v>
      </c>
      <c r="O33" s="230" t="s">
        <v>227</v>
      </c>
      <c r="P33" s="234"/>
      <c r="Q33" s="230"/>
      <c r="R33" s="230"/>
      <c r="S33" s="230"/>
      <c r="T33" s="230"/>
      <c r="U33" s="230"/>
      <c r="V33" s="230"/>
      <c r="W33" s="230"/>
      <c r="X33" s="230"/>
      <c r="Y33" s="40" t="s">
        <v>1889</v>
      </c>
      <c r="Z33" s="230" t="s">
        <v>1</v>
      </c>
      <c r="AA33" s="235" t="s">
        <v>167</v>
      </c>
    </row>
    <row r="34" spans="1:27">
      <c r="A34" s="230">
        <v>6</v>
      </c>
      <c r="B34" s="230">
        <v>317</v>
      </c>
      <c r="C34" s="231" t="s">
        <v>1890</v>
      </c>
      <c r="D34" s="232">
        <v>38652</v>
      </c>
      <c r="E34" s="230" t="s">
        <v>1</v>
      </c>
      <c r="F34" s="233" t="s">
        <v>1867</v>
      </c>
      <c r="G34" s="230" t="s">
        <v>1868</v>
      </c>
      <c r="H34" s="230" t="s">
        <v>1</v>
      </c>
      <c r="I34" s="230" t="s">
        <v>1</v>
      </c>
      <c r="J34" s="230">
        <v>0</v>
      </c>
      <c r="K34" s="230">
        <v>0</v>
      </c>
      <c r="L34" s="230" t="s">
        <v>228</v>
      </c>
      <c r="M34" s="230" t="s">
        <v>1861</v>
      </c>
      <c r="N34" s="234" t="s">
        <v>229</v>
      </c>
      <c r="O34" s="234" t="s">
        <v>227</v>
      </c>
      <c r="P34" s="234"/>
      <c r="Q34" s="230"/>
      <c r="R34" s="230"/>
      <c r="S34" s="230"/>
      <c r="T34" s="230"/>
      <c r="U34" s="230"/>
      <c r="V34" s="230"/>
      <c r="W34" s="230"/>
      <c r="X34" s="230"/>
      <c r="Y34" s="40" t="s">
        <v>1889</v>
      </c>
      <c r="Z34" s="230" t="s">
        <v>1</v>
      </c>
      <c r="AA34" s="235" t="s">
        <v>1869</v>
      </c>
    </row>
    <row r="35" spans="1:27">
      <c r="A35" s="230">
        <v>7</v>
      </c>
      <c r="B35" s="230">
        <v>849</v>
      </c>
      <c r="C35" s="231" t="s">
        <v>1891</v>
      </c>
      <c r="D35" s="232">
        <v>38358</v>
      </c>
      <c r="E35" s="230" t="s">
        <v>1</v>
      </c>
      <c r="F35" s="233" t="s">
        <v>1850</v>
      </c>
      <c r="G35" s="236" t="s">
        <v>365</v>
      </c>
      <c r="H35" s="237" t="s">
        <v>1</v>
      </c>
      <c r="I35" s="237" t="s">
        <v>1</v>
      </c>
      <c r="J35" s="237" t="s">
        <v>1</v>
      </c>
      <c r="K35" s="237" t="s">
        <v>1</v>
      </c>
      <c r="L35" s="230">
        <v>0</v>
      </c>
      <c r="M35" s="230" t="s">
        <v>227</v>
      </c>
      <c r="N35" s="234"/>
      <c r="O35" s="234"/>
      <c r="P35" s="234"/>
      <c r="Q35" s="230"/>
      <c r="R35" s="230"/>
      <c r="S35" s="230"/>
      <c r="T35" s="230"/>
      <c r="U35" s="230"/>
      <c r="V35" s="230"/>
      <c r="W35" s="230"/>
      <c r="X35" s="230"/>
      <c r="Y35" s="40" t="s">
        <v>1892</v>
      </c>
      <c r="Z35" s="230" t="s">
        <v>1</v>
      </c>
      <c r="AA35" s="238" t="s">
        <v>77</v>
      </c>
    </row>
    <row r="36" spans="1:27">
      <c r="A36" s="230">
        <v>8</v>
      </c>
      <c r="B36" s="230">
        <v>126</v>
      </c>
      <c r="C36" s="231" t="s">
        <v>1893</v>
      </c>
      <c r="D36" s="232">
        <v>38649</v>
      </c>
      <c r="E36" s="230" t="s">
        <v>1</v>
      </c>
      <c r="F36" s="129" t="s">
        <v>35</v>
      </c>
      <c r="G36" s="203" t="s">
        <v>31</v>
      </c>
      <c r="H36" s="241" t="s">
        <v>1</v>
      </c>
      <c r="I36" s="241" t="s">
        <v>1</v>
      </c>
      <c r="J36" s="241" t="s">
        <v>1</v>
      </c>
      <c r="K36" s="241" t="s">
        <v>1</v>
      </c>
      <c r="L36" s="241" t="s">
        <v>229</v>
      </c>
      <c r="M36" s="241" t="s">
        <v>227</v>
      </c>
      <c r="N36" s="241" t="s">
        <v>1</v>
      </c>
      <c r="O36" s="241" t="s">
        <v>1</v>
      </c>
      <c r="P36" s="241" t="s">
        <v>1</v>
      </c>
      <c r="Q36" s="241" t="s">
        <v>1</v>
      </c>
      <c r="R36" s="241" t="s">
        <v>1</v>
      </c>
      <c r="S36" s="241"/>
      <c r="T36" s="241"/>
      <c r="U36" s="241"/>
      <c r="V36" s="241"/>
      <c r="W36" s="241"/>
      <c r="X36" s="241"/>
      <c r="Y36" s="246" t="s">
        <v>1892</v>
      </c>
      <c r="Z36" s="241" t="s">
        <v>1</v>
      </c>
      <c r="AA36" s="216" t="s">
        <v>129</v>
      </c>
    </row>
    <row r="37" spans="1:27">
      <c r="A37" s="230">
        <v>9</v>
      </c>
      <c r="B37" s="230">
        <v>968</v>
      </c>
      <c r="C37" s="231" t="s">
        <v>1894</v>
      </c>
      <c r="D37" s="232">
        <v>38287</v>
      </c>
      <c r="E37" s="230" t="s">
        <v>1</v>
      </c>
      <c r="F37" s="211" t="s">
        <v>15</v>
      </c>
      <c r="G37" s="131" t="s">
        <v>260</v>
      </c>
      <c r="H37" s="230" t="s">
        <v>1</v>
      </c>
      <c r="I37" s="230" t="s">
        <v>1</v>
      </c>
      <c r="J37" s="230" t="s">
        <v>228</v>
      </c>
      <c r="K37" s="230">
        <v>0</v>
      </c>
      <c r="L37" s="230" t="s">
        <v>227</v>
      </c>
      <c r="M37" s="230" t="s">
        <v>1</v>
      </c>
      <c r="N37" s="230" t="s">
        <v>1</v>
      </c>
      <c r="O37" s="230" t="s">
        <v>1</v>
      </c>
      <c r="P37" s="230" t="s">
        <v>1</v>
      </c>
      <c r="Q37" s="230"/>
      <c r="R37" s="230"/>
      <c r="S37" s="230"/>
      <c r="T37" s="230"/>
      <c r="U37" s="230"/>
      <c r="V37" s="230"/>
      <c r="W37" s="230"/>
      <c r="X37" s="230"/>
      <c r="Y37" s="40" t="s">
        <v>1895</v>
      </c>
      <c r="Z37" s="230" t="s">
        <v>1</v>
      </c>
      <c r="AA37" s="194" t="s">
        <v>166</v>
      </c>
    </row>
    <row r="38" spans="1:27">
      <c r="A38" s="230" t="s">
        <v>1</v>
      </c>
      <c r="B38" s="230">
        <v>386</v>
      </c>
      <c r="C38" s="231" t="s">
        <v>1896</v>
      </c>
      <c r="D38" s="232">
        <v>38343</v>
      </c>
      <c r="E38" s="230" t="s">
        <v>1</v>
      </c>
      <c r="F38" s="211" t="s">
        <v>15</v>
      </c>
      <c r="G38" s="131" t="s">
        <v>260</v>
      </c>
      <c r="H38" s="230" t="s">
        <v>1</v>
      </c>
      <c r="I38" s="230" t="s">
        <v>1</v>
      </c>
      <c r="J38" s="230" t="s">
        <v>1</v>
      </c>
      <c r="K38" s="230" t="s">
        <v>227</v>
      </c>
      <c r="L38" s="230" t="s">
        <v>1</v>
      </c>
      <c r="M38" s="230" t="s">
        <v>1</v>
      </c>
      <c r="N38" s="230" t="s">
        <v>1</v>
      </c>
      <c r="O38" s="230" t="s">
        <v>1</v>
      </c>
      <c r="P38" s="230" t="s">
        <v>1</v>
      </c>
      <c r="Q38" s="230"/>
      <c r="R38" s="230"/>
      <c r="S38" s="230"/>
      <c r="T38" s="230"/>
      <c r="U38" s="230"/>
      <c r="V38" s="230"/>
      <c r="W38" s="230"/>
      <c r="X38" s="230"/>
      <c r="Y38" s="40" t="s">
        <v>215</v>
      </c>
      <c r="Z38" s="230" t="s">
        <v>1</v>
      </c>
      <c r="AA38" s="194" t="s">
        <v>166</v>
      </c>
    </row>
    <row r="39" spans="1:27">
      <c r="A39" s="101"/>
      <c r="B39" s="101"/>
      <c r="C39" s="225"/>
      <c r="D39" s="103"/>
      <c r="E39" s="101"/>
      <c r="F39" s="226"/>
      <c r="G39" s="36"/>
      <c r="H39" s="227"/>
      <c r="I39" s="227"/>
      <c r="J39" s="227"/>
      <c r="K39" s="227"/>
      <c r="L39" s="227"/>
      <c r="M39" s="227"/>
      <c r="N39" s="227"/>
      <c r="O39" s="227"/>
      <c r="P39" s="227"/>
      <c r="Q39" s="101"/>
      <c r="R39" s="101"/>
      <c r="S39" s="101"/>
      <c r="T39" s="101"/>
      <c r="U39" s="101"/>
      <c r="V39" s="101"/>
      <c r="W39" s="101"/>
      <c r="X39" s="101"/>
      <c r="Y39" s="111"/>
      <c r="Z39" s="101"/>
      <c r="AA39" s="85"/>
    </row>
    <row r="40" spans="1:27" ht="16.5" thickBot="1">
      <c r="A40" s="379" t="s">
        <v>1897</v>
      </c>
      <c r="B40" s="379"/>
      <c r="C40" s="379"/>
      <c r="D40" s="379"/>
      <c r="E40" s="379"/>
      <c r="F40" s="379"/>
      <c r="G40" s="220"/>
      <c r="H40" s="220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48"/>
      <c r="Z40" s="26"/>
      <c r="AA40" s="26"/>
    </row>
    <row r="41" spans="1:27" ht="13.5" thickBot="1">
      <c r="A41" s="205" t="s">
        <v>107</v>
      </c>
      <c r="B41" s="206" t="s">
        <v>108</v>
      </c>
      <c r="C41" s="207" t="s">
        <v>4</v>
      </c>
      <c r="D41" s="208" t="s">
        <v>5</v>
      </c>
      <c r="E41" s="206" t="s">
        <v>6</v>
      </c>
      <c r="F41" s="207" t="s">
        <v>109</v>
      </c>
      <c r="G41" s="209" t="s">
        <v>8</v>
      </c>
      <c r="H41" s="206" t="s">
        <v>156</v>
      </c>
      <c r="I41" s="206" t="s">
        <v>90</v>
      </c>
      <c r="J41" s="206" t="s">
        <v>157</v>
      </c>
      <c r="K41" s="206" t="s">
        <v>158</v>
      </c>
      <c r="L41" s="206" t="s">
        <v>159</v>
      </c>
      <c r="M41" s="206" t="s">
        <v>160</v>
      </c>
      <c r="N41" s="206" t="s">
        <v>161</v>
      </c>
      <c r="O41" s="206" t="s">
        <v>162</v>
      </c>
      <c r="P41" s="206" t="s">
        <v>163</v>
      </c>
      <c r="Q41" s="206" t="s">
        <v>164</v>
      </c>
      <c r="R41" s="206" t="s">
        <v>152</v>
      </c>
      <c r="S41" s="206"/>
      <c r="T41" s="206"/>
      <c r="U41" s="206"/>
      <c r="V41" s="206"/>
      <c r="W41" s="206"/>
      <c r="X41" s="206"/>
      <c r="Y41" s="209" t="s">
        <v>114</v>
      </c>
      <c r="Z41" s="209" t="s">
        <v>115</v>
      </c>
      <c r="AA41" s="224" t="s">
        <v>11</v>
      </c>
    </row>
    <row r="42" spans="1:27">
      <c r="A42" s="241">
        <v>1</v>
      </c>
      <c r="B42" s="241">
        <v>850</v>
      </c>
      <c r="C42" s="242" t="s">
        <v>1898</v>
      </c>
      <c r="D42" s="243">
        <v>36779</v>
      </c>
      <c r="E42" s="241" t="s">
        <v>18</v>
      </c>
      <c r="F42" s="233" t="s">
        <v>24</v>
      </c>
      <c r="G42" s="241" t="s">
        <v>259</v>
      </c>
      <c r="H42" s="249" t="s">
        <v>1</v>
      </c>
      <c r="I42" s="241" t="s">
        <v>1</v>
      </c>
      <c r="J42" s="241" t="s">
        <v>1</v>
      </c>
      <c r="K42" s="241" t="s">
        <v>1</v>
      </c>
      <c r="L42" s="241" t="s">
        <v>1</v>
      </c>
      <c r="M42" s="241" t="s">
        <v>1</v>
      </c>
      <c r="N42" s="241">
        <v>0</v>
      </c>
      <c r="O42" s="241">
        <v>0</v>
      </c>
      <c r="P42" s="245">
        <v>0</v>
      </c>
      <c r="Q42" s="241" t="s">
        <v>228</v>
      </c>
      <c r="R42" s="241" t="s">
        <v>227</v>
      </c>
      <c r="S42" s="241"/>
      <c r="T42" s="241"/>
      <c r="U42" s="241"/>
      <c r="V42" s="241"/>
      <c r="W42" s="241"/>
      <c r="X42" s="241"/>
      <c r="Y42" s="246" t="s">
        <v>1856</v>
      </c>
      <c r="Z42" s="241" t="s">
        <v>18</v>
      </c>
      <c r="AA42" s="247" t="s">
        <v>167</v>
      </c>
    </row>
    <row r="43" spans="1:27">
      <c r="A43" s="230">
        <v>2</v>
      </c>
      <c r="B43" s="230">
        <v>852</v>
      </c>
      <c r="C43" s="231" t="s">
        <v>1899</v>
      </c>
      <c r="D43" s="232">
        <v>37188</v>
      </c>
      <c r="E43" s="230" t="s">
        <v>14</v>
      </c>
      <c r="F43" s="233" t="s">
        <v>24</v>
      </c>
      <c r="G43" s="230" t="s">
        <v>259</v>
      </c>
      <c r="H43" s="236" t="s">
        <v>1</v>
      </c>
      <c r="I43" s="230" t="s">
        <v>1</v>
      </c>
      <c r="J43" s="230" t="s">
        <v>1</v>
      </c>
      <c r="K43" s="230" t="s">
        <v>1</v>
      </c>
      <c r="L43" s="230" t="s">
        <v>1</v>
      </c>
      <c r="M43" s="230">
        <v>0</v>
      </c>
      <c r="N43" s="230">
        <v>0</v>
      </c>
      <c r="O43" s="230" t="s">
        <v>228</v>
      </c>
      <c r="P43" s="234" t="s">
        <v>229</v>
      </c>
      <c r="Q43" s="230" t="s">
        <v>229</v>
      </c>
      <c r="R43" s="230" t="s">
        <v>227</v>
      </c>
      <c r="S43" s="230"/>
      <c r="T43" s="230"/>
      <c r="U43" s="230"/>
      <c r="V43" s="230"/>
      <c r="W43" s="230"/>
      <c r="X43" s="230"/>
      <c r="Y43" s="40" t="s">
        <v>1856</v>
      </c>
      <c r="Z43" s="230" t="s">
        <v>18</v>
      </c>
      <c r="AA43" s="235" t="s">
        <v>167</v>
      </c>
    </row>
    <row r="44" spans="1:27">
      <c r="A44" s="230">
        <v>3</v>
      </c>
      <c r="B44" s="230">
        <v>555</v>
      </c>
      <c r="C44" s="231" t="s">
        <v>1906</v>
      </c>
      <c r="D44" s="232">
        <v>37030</v>
      </c>
      <c r="E44" s="230" t="s">
        <v>16</v>
      </c>
      <c r="F44" s="233" t="s">
        <v>22</v>
      </c>
      <c r="G44" s="230" t="s">
        <v>259</v>
      </c>
      <c r="H44" s="230">
        <v>0</v>
      </c>
      <c r="I44" s="230">
        <v>0</v>
      </c>
      <c r="J44" s="230" t="s">
        <v>228</v>
      </c>
      <c r="K44" s="230" t="s">
        <v>227</v>
      </c>
      <c r="L44" s="230" t="s">
        <v>1</v>
      </c>
      <c r="M44" s="230" t="s">
        <v>1</v>
      </c>
      <c r="N44" s="230" t="s">
        <v>1</v>
      </c>
      <c r="O44" s="230" t="s">
        <v>1</v>
      </c>
      <c r="P44" s="230" t="s">
        <v>1</v>
      </c>
      <c r="Q44" s="230" t="s">
        <v>1</v>
      </c>
      <c r="R44" s="230"/>
      <c r="S44" s="230"/>
      <c r="T44" s="230"/>
      <c r="U44" s="230"/>
      <c r="V44" s="230"/>
      <c r="W44" s="230"/>
      <c r="X44" s="230"/>
      <c r="Y44" s="40" t="s">
        <v>1883</v>
      </c>
      <c r="Z44" s="230" t="s">
        <v>16</v>
      </c>
      <c r="AA44" s="194" t="s">
        <v>1884</v>
      </c>
    </row>
    <row r="45" spans="1:27">
      <c r="A45" s="230">
        <v>4</v>
      </c>
      <c r="B45" s="230">
        <v>556</v>
      </c>
      <c r="C45" s="231" t="s">
        <v>1900</v>
      </c>
      <c r="D45" s="232">
        <v>36949</v>
      </c>
      <c r="E45" s="230" t="s">
        <v>16</v>
      </c>
      <c r="F45" s="233" t="s">
        <v>22</v>
      </c>
      <c r="G45" s="230" t="s">
        <v>259</v>
      </c>
      <c r="H45" s="230">
        <v>0</v>
      </c>
      <c r="I45" s="230" t="s">
        <v>228</v>
      </c>
      <c r="J45" s="230" t="s">
        <v>228</v>
      </c>
      <c r="K45" s="230" t="s">
        <v>227</v>
      </c>
      <c r="L45" s="230" t="s">
        <v>1</v>
      </c>
      <c r="M45" s="230" t="s">
        <v>1</v>
      </c>
      <c r="N45" s="230" t="s">
        <v>1</v>
      </c>
      <c r="O45" s="230" t="s">
        <v>1</v>
      </c>
      <c r="P45" s="230" t="s">
        <v>1</v>
      </c>
      <c r="Q45" s="230" t="s">
        <v>1</v>
      </c>
      <c r="R45" s="230"/>
      <c r="S45" s="230"/>
      <c r="T45" s="230"/>
      <c r="U45" s="230"/>
      <c r="V45" s="230"/>
      <c r="W45" s="230"/>
      <c r="X45" s="230"/>
      <c r="Y45" s="40" t="s">
        <v>1883</v>
      </c>
      <c r="Z45" s="230" t="s">
        <v>16</v>
      </c>
      <c r="AA45" s="194" t="s">
        <v>1884</v>
      </c>
    </row>
    <row r="46" spans="1:27">
      <c r="A46" s="230">
        <v>5</v>
      </c>
      <c r="B46" s="230">
        <v>557</v>
      </c>
      <c r="C46" s="231" t="s">
        <v>1901</v>
      </c>
      <c r="D46" s="232">
        <v>36782</v>
      </c>
      <c r="E46" s="230" t="s">
        <v>12</v>
      </c>
      <c r="F46" s="233" t="s">
        <v>22</v>
      </c>
      <c r="G46" s="230" t="s">
        <v>259</v>
      </c>
      <c r="H46" s="230">
        <v>0</v>
      </c>
      <c r="I46" s="230">
        <v>0</v>
      </c>
      <c r="J46" s="230" t="s">
        <v>229</v>
      </c>
      <c r="K46" s="230" t="s">
        <v>227</v>
      </c>
      <c r="L46" s="230" t="s">
        <v>1</v>
      </c>
      <c r="M46" s="230" t="s">
        <v>1</v>
      </c>
      <c r="N46" s="230" t="s">
        <v>1</v>
      </c>
      <c r="O46" s="230" t="s">
        <v>1</v>
      </c>
      <c r="P46" s="230" t="s">
        <v>1</v>
      </c>
      <c r="Q46" s="230" t="s">
        <v>1</v>
      </c>
      <c r="R46" s="230"/>
      <c r="S46" s="230"/>
      <c r="T46" s="230"/>
      <c r="U46" s="230"/>
      <c r="V46" s="230"/>
      <c r="W46" s="230"/>
      <c r="X46" s="230"/>
      <c r="Y46" s="40" t="s">
        <v>1883</v>
      </c>
      <c r="Z46" s="230" t="s">
        <v>16</v>
      </c>
      <c r="AA46" s="194" t="s">
        <v>1902</v>
      </c>
    </row>
    <row r="47" spans="1:27">
      <c r="A47" s="41"/>
      <c r="B47" s="41"/>
      <c r="C47" s="221"/>
      <c r="D47" s="100"/>
      <c r="E47" s="41"/>
      <c r="F47" s="223"/>
      <c r="G47" s="98"/>
      <c r="H47" s="37"/>
      <c r="I47" s="37"/>
      <c r="J47" s="37"/>
      <c r="K47" s="37"/>
      <c r="L47" s="37"/>
      <c r="M47" s="37"/>
      <c r="N47" s="37"/>
      <c r="O47" s="37"/>
      <c r="P47" s="37"/>
      <c r="Q47" s="41"/>
      <c r="R47" s="41"/>
      <c r="S47" s="41"/>
      <c r="T47" s="41"/>
      <c r="U47" s="41"/>
      <c r="V47" s="41"/>
      <c r="W47" s="41"/>
      <c r="X47" s="41"/>
      <c r="Y47" s="222"/>
      <c r="Z47" s="41"/>
      <c r="AA47" s="86"/>
    </row>
    <row r="48" spans="1:27" ht="16.5" thickBot="1">
      <c r="A48" s="371" t="s">
        <v>1903</v>
      </c>
      <c r="B48" s="371"/>
      <c r="C48" s="371"/>
      <c r="D48" s="371"/>
      <c r="E48" s="371"/>
      <c r="F48" s="371"/>
      <c r="G48" s="220"/>
      <c r="H48" s="220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48"/>
      <c r="Z48" s="26"/>
      <c r="AA48" s="26"/>
    </row>
    <row r="49" spans="1:27" ht="13.5" thickBot="1">
      <c r="A49" s="205" t="s">
        <v>107</v>
      </c>
      <c r="B49" s="206" t="s">
        <v>108</v>
      </c>
      <c r="C49" s="207" t="s">
        <v>4</v>
      </c>
      <c r="D49" s="208" t="s">
        <v>5</v>
      </c>
      <c r="E49" s="206" t="s">
        <v>6</v>
      </c>
      <c r="F49" s="207" t="s">
        <v>109</v>
      </c>
      <c r="G49" s="209" t="s">
        <v>8</v>
      </c>
      <c r="H49" s="206" t="s">
        <v>156</v>
      </c>
      <c r="I49" s="206" t="s">
        <v>90</v>
      </c>
      <c r="J49" s="206" t="s">
        <v>157</v>
      </c>
      <c r="K49" s="206" t="s">
        <v>158</v>
      </c>
      <c r="L49" s="206" t="s">
        <v>159</v>
      </c>
      <c r="M49" s="206" t="s">
        <v>160</v>
      </c>
      <c r="N49" s="206" t="s">
        <v>161</v>
      </c>
      <c r="O49" s="206" t="s">
        <v>162</v>
      </c>
      <c r="P49" s="206" t="s">
        <v>1</v>
      </c>
      <c r="Q49" s="206" t="s">
        <v>1</v>
      </c>
      <c r="R49" s="206" t="s">
        <v>1</v>
      </c>
      <c r="S49" s="206"/>
      <c r="T49" s="206"/>
      <c r="U49" s="206"/>
      <c r="V49" s="206"/>
      <c r="W49" s="206"/>
      <c r="X49" s="206"/>
      <c r="Y49" s="209" t="s">
        <v>114</v>
      </c>
      <c r="Z49" s="209" t="s">
        <v>115</v>
      </c>
      <c r="AA49" s="224" t="s">
        <v>11</v>
      </c>
    </row>
    <row r="50" spans="1:27">
      <c r="A50" s="241">
        <v>1</v>
      </c>
      <c r="B50" s="241">
        <v>235</v>
      </c>
      <c r="C50" s="242" t="s">
        <v>1098</v>
      </c>
      <c r="D50" s="243">
        <v>36779</v>
      </c>
      <c r="E50" s="241" t="s">
        <v>14</v>
      </c>
      <c r="F50" s="244" t="s">
        <v>399</v>
      </c>
      <c r="G50" s="241" t="s">
        <v>259</v>
      </c>
      <c r="H50" s="249" t="s">
        <v>1</v>
      </c>
      <c r="I50" s="241">
        <v>0</v>
      </c>
      <c r="J50" s="241">
        <v>0</v>
      </c>
      <c r="K50" s="241">
        <v>0</v>
      </c>
      <c r="L50" s="241">
        <v>0</v>
      </c>
      <c r="M50" s="241">
        <v>0</v>
      </c>
      <c r="N50" s="241" t="s">
        <v>229</v>
      </c>
      <c r="O50" s="241" t="s">
        <v>227</v>
      </c>
      <c r="P50" s="245" t="s">
        <v>1</v>
      </c>
      <c r="Q50" s="241" t="s">
        <v>1</v>
      </c>
      <c r="R50" s="241" t="s">
        <v>1</v>
      </c>
      <c r="S50" s="241"/>
      <c r="T50" s="241"/>
      <c r="U50" s="241"/>
      <c r="V50" s="241"/>
      <c r="W50" s="241"/>
      <c r="X50" s="241"/>
      <c r="Y50" s="246" t="s">
        <v>1863</v>
      </c>
      <c r="Z50" s="241" t="s">
        <v>14</v>
      </c>
      <c r="AA50" s="250" t="s">
        <v>1904</v>
      </c>
    </row>
    <row r="51" spans="1:27">
      <c r="A51" s="230">
        <v>2</v>
      </c>
      <c r="B51" s="230">
        <v>213</v>
      </c>
      <c r="C51" s="231" t="s">
        <v>1905</v>
      </c>
      <c r="D51" s="232">
        <v>37304</v>
      </c>
      <c r="E51" s="230" t="s">
        <v>1</v>
      </c>
      <c r="F51" s="233" t="s">
        <v>24</v>
      </c>
      <c r="G51" s="230" t="s">
        <v>259</v>
      </c>
      <c r="H51" s="236" t="s">
        <v>1</v>
      </c>
      <c r="I51" s="230" t="s">
        <v>1</v>
      </c>
      <c r="J51" s="230">
        <v>0</v>
      </c>
      <c r="K51" s="230">
        <v>0</v>
      </c>
      <c r="L51" s="230" t="s">
        <v>229</v>
      </c>
      <c r="M51" s="230" t="s">
        <v>227</v>
      </c>
      <c r="N51" s="230" t="s">
        <v>1</v>
      </c>
      <c r="O51" s="230" t="s">
        <v>1</v>
      </c>
      <c r="P51" s="234" t="s">
        <v>1</v>
      </c>
      <c r="Q51" s="230" t="s">
        <v>1</v>
      </c>
      <c r="R51" s="230" t="s">
        <v>1</v>
      </c>
      <c r="S51" s="230"/>
      <c r="T51" s="230"/>
      <c r="U51" s="230"/>
      <c r="V51" s="230"/>
      <c r="W51" s="230"/>
      <c r="X51" s="230"/>
      <c r="Y51" s="40" t="s">
        <v>1870</v>
      </c>
      <c r="Z51" s="230" t="s">
        <v>12</v>
      </c>
      <c r="AA51" s="235" t="s">
        <v>167</v>
      </c>
    </row>
    <row r="52" spans="1:27">
      <c r="A52" s="230">
        <v>2</v>
      </c>
      <c r="B52" s="230">
        <v>908</v>
      </c>
      <c r="C52" s="231" t="s">
        <v>1907</v>
      </c>
      <c r="D52" s="232">
        <v>37296</v>
      </c>
      <c r="E52" s="230" t="s">
        <v>1</v>
      </c>
      <c r="F52" s="233" t="s">
        <v>24</v>
      </c>
      <c r="G52" s="230" t="s">
        <v>259</v>
      </c>
      <c r="H52" s="236" t="s">
        <v>1</v>
      </c>
      <c r="I52" s="230" t="s">
        <v>1</v>
      </c>
      <c r="J52" s="230">
        <v>0</v>
      </c>
      <c r="K52" s="230">
        <v>0</v>
      </c>
      <c r="L52" s="230" t="s">
        <v>229</v>
      </c>
      <c r="M52" s="230" t="s">
        <v>227</v>
      </c>
      <c r="N52" s="230" t="s">
        <v>1</v>
      </c>
      <c r="O52" s="230" t="s">
        <v>1</v>
      </c>
      <c r="P52" s="234" t="s">
        <v>1</v>
      </c>
      <c r="Q52" s="230" t="s">
        <v>1</v>
      </c>
      <c r="R52" s="230" t="s">
        <v>1</v>
      </c>
      <c r="S52" s="230"/>
      <c r="T52" s="230"/>
      <c r="U52" s="230"/>
      <c r="V52" s="230"/>
      <c r="W52" s="230"/>
      <c r="X52" s="230"/>
      <c r="Y52" s="40" t="s">
        <v>1870</v>
      </c>
      <c r="Z52" s="230" t="s">
        <v>12</v>
      </c>
      <c r="AA52" s="235" t="s">
        <v>423</v>
      </c>
    </row>
    <row r="53" spans="1:27">
      <c r="A53" s="230">
        <v>4</v>
      </c>
      <c r="B53" s="230">
        <v>205</v>
      </c>
      <c r="C53" s="231" t="s">
        <v>1908</v>
      </c>
      <c r="D53" s="232" t="s">
        <v>1</v>
      </c>
      <c r="E53" s="230" t="s">
        <v>1</v>
      </c>
      <c r="F53" s="233" t="s">
        <v>1867</v>
      </c>
      <c r="G53" s="230" t="s">
        <v>1868</v>
      </c>
      <c r="H53" s="230" t="s">
        <v>1</v>
      </c>
      <c r="I53" s="230" t="s">
        <v>1</v>
      </c>
      <c r="J53" s="230" t="s">
        <v>229</v>
      </c>
      <c r="K53" s="230">
        <v>0</v>
      </c>
      <c r="L53" s="230" t="s">
        <v>227</v>
      </c>
      <c r="M53" s="230" t="s">
        <v>1</v>
      </c>
      <c r="N53" s="234" t="s">
        <v>1</v>
      </c>
      <c r="O53" s="234" t="s">
        <v>1</v>
      </c>
      <c r="P53" s="234"/>
      <c r="Q53" s="230"/>
      <c r="R53" s="230"/>
      <c r="S53" s="230"/>
      <c r="T53" s="230"/>
      <c r="U53" s="230"/>
      <c r="V53" s="230"/>
      <c r="W53" s="230"/>
      <c r="X53" s="230"/>
      <c r="Y53" s="40" t="s">
        <v>1875</v>
      </c>
      <c r="Z53" s="230" t="s">
        <v>16</v>
      </c>
      <c r="AA53" s="235" t="s">
        <v>1869</v>
      </c>
    </row>
    <row r="54" spans="1:27">
      <c r="A54" s="230">
        <v>5</v>
      </c>
      <c r="B54" s="230">
        <v>1863</v>
      </c>
      <c r="C54" s="231" t="s">
        <v>1909</v>
      </c>
      <c r="D54" s="232">
        <v>37321</v>
      </c>
      <c r="E54" s="230" t="s">
        <v>14</v>
      </c>
      <c r="F54" s="244" t="s">
        <v>399</v>
      </c>
      <c r="G54" s="241" t="s">
        <v>259</v>
      </c>
      <c r="H54" s="249" t="s">
        <v>1</v>
      </c>
      <c r="I54" s="241">
        <v>0</v>
      </c>
      <c r="J54" s="241" t="s">
        <v>228</v>
      </c>
      <c r="K54" s="241" t="s">
        <v>227</v>
      </c>
      <c r="L54" s="241" t="s">
        <v>1</v>
      </c>
      <c r="M54" s="241" t="s">
        <v>1</v>
      </c>
      <c r="N54" s="241" t="s">
        <v>1</v>
      </c>
      <c r="O54" s="241" t="s">
        <v>1</v>
      </c>
      <c r="P54" s="245" t="s">
        <v>1</v>
      </c>
      <c r="Q54" s="241" t="s">
        <v>1</v>
      </c>
      <c r="R54" s="241" t="s">
        <v>1</v>
      </c>
      <c r="S54" s="241"/>
      <c r="T54" s="241"/>
      <c r="U54" s="241"/>
      <c r="V54" s="241"/>
      <c r="W54" s="241"/>
      <c r="X54" s="241"/>
      <c r="Y54" s="246" t="s">
        <v>1883</v>
      </c>
      <c r="Z54" s="241" t="s">
        <v>16</v>
      </c>
      <c r="AA54" s="250" t="s">
        <v>1910</v>
      </c>
    </row>
    <row r="55" spans="1:27">
      <c r="A55" s="230">
        <v>6</v>
      </c>
      <c r="B55" s="230">
        <v>894</v>
      </c>
      <c r="C55" s="231" t="s">
        <v>1911</v>
      </c>
      <c r="D55" s="232">
        <v>37700</v>
      </c>
      <c r="E55" s="230" t="s">
        <v>1</v>
      </c>
      <c r="F55" s="233" t="s">
        <v>24</v>
      </c>
      <c r="G55" s="230" t="s">
        <v>259</v>
      </c>
      <c r="H55" s="236" t="s">
        <v>1855</v>
      </c>
      <c r="I55" s="230" t="s">
        <v>228</v>
      </c>
      <c r="J55" s="230" t="s">
        <v>229</v>
      </c>
      <c r="K55" s="230" t="s">
        <v>227</v>
      </c>
      <c r="L55" s="230" t="s">
        <v>1</v>
      </c>
      <c r="M55" s="230" t="s">
        <v>1</v>
      </c>
      <c r="N55" s="230" t="s">
        <v>1</v>
      </c>
      <c r="O55" s="234"/>
      <c r="P55" s="234"/>
      <c r="Q55" s="230"/>
      <c r="R55" s="230"/>
      <c r="S55" s="230"/>
      <c r="T55" s="230"/>
      <c r="U55" s="230"/>
      <c r="V55" s="230"/>
      <c r="W55" s="230"/>
      <c r="X55" s="230"/>
      <c r="Y55" s="40" t="s">
        <v>1883</v>
      </c>
      <c r="Z55" s="230" t="s">
        <v>16</v>
      </c>
      <c r="AA55" s="235" t="s">
        <v>423</v>
      </c>
    </row>
    <row r="56" spans="1:27">
      <c r="A56" s="230">
        <v>7</v>
      </c>
      <c r="B56" s="230">
        <v>578</v>
      </c>
      <c r="C56" s="231" t="s">
        <v>965</v>
      </c>
      <c r="D56" s="232">
        <v>37305</v>
      </c>
      <c r="E56" s="230" t="s">
        <v>1</v>
      </c>
      <c r="F56" s="233" t="s">
        <v>24</v>
      </c>
      <c r="G56" s="241" t="s">
        <v>259</v>
      </c>
      <c r="H56" s="241" t="s">
        <v>228</v>
      </c>
      <c r="I56" s="241" t="s">
        <v>229</v>
      </c>
      <c r="J56" s="241" t="s">
        <v>227</v>
      </c>
      <c r="K56" s="241" t="s">
        <v>1</v>
      </c>
      <c r="L56" s="241" t="s">
        <v>1</v>
      </c>
      <c r="M56" s="241" t="s">
        <v>1</v>
      </c>
      <c r="N56" s="245"/>
      <c r="O56" s="245"/>
      <c r="P56" s="245"/>
      <c r="Q56" s="241"/>
      <c r="R56" s="241"/>
      <c r="S56" s="241"/>
      <c r="T56" s="241"/>
      <c r="U56" s="241"/>
      <c r="V56" s="241"/>
      <c r="W56" s="241"/>
      <c r="X56" s="241"/>
      <c r="Y56" s="246" t="s">
        <v>1886</v>
      </c>
      <c r="Z56" s="241" t="s">
        <v>42</v>
      </c>
      <c r="AA56" s="247" t="s">
        <v>1852</v>
      </c>
    </row>
    <row r="57" spans="1:27">
      <c r="A57" s="230" t="s">
        <v>1</v>
      </c>
      <c r="B57" s="230">
        <v>204</v>
      </c>
      <c r="C57" s="231" t="s">
        <v>1912</v>
      </c>
      <c r="D57" s="232" t="s">
        <v>1</v>
      </c>
      <c r="E57" s="230" t="s">
        <v>1</v>
      </c>
      <c r="F57" s="233" t="s">
        <v>24</v>
      </c>
      <c r="G57" s="230" t="s">
        <v>1868</v>
      </c>
      <c r="H57" s="230" t="s">
        <v>1</v>
      </c>
      <c r="I57" s="230" t="s">
        <v>1</v>
      </c>
      <c r="J57" s="230" t="s">
        <v>227</v>
      </c>
      <c r="K57" s="230" t="s">
        <v>1</v>
      </c>
      <c r="L57" s="230" t="s">
        <v>1</v>
      </c>
      <c r="M57" s="230" t="s">
        <v>1</v>
      </c>
      <c r="N57" s="234" t="s">
        <v>1</v>
      </c>
      <c r="O57" s="234" t="s">
        <v>1</v>
      </c>
      <c r="P57" s="234"/>
      <c r="Q57" s="230"/>
      <c r="R57" s="230" t="s">
        <v>1</v>
      </c>
      <c r="S57" s="230"/>
      <c r="T57" s="230"/>
      <c r="U57" s="230"/>
      <c r="V57" s="230"/>
      <c r="W57" s="230"/>
      <c r="X57" s="230"/>
      <c r="Y57" s="40" t="s">
        <v>215</v>
      </c>
      <c r="Z57" s="230" t="s">
        <v>1</v>
      </c>
      <c r="AA57" s="235" t="s">
        <v>1869</v>
      </c>
    </row>
    <row r="58" spans="1:27">
      <c r="A58" s="230" t="s">
        <v>1</v>
      </c>
      <c r="B58" s="230">
        <v>910</v>
      </c>
      <c r="C58" s="231" t="s">
        <v>1913</v>
      </c>
      <c r="D58" s="232">
        <v>37915</v>
      </c>
      <c r="E58" s="230" t="s">
        <v>1</v>
      </c>
      <c r="F58" s="233" t="s">
        <v>24</v>
      </c>
      <c r="G58" s="230" t="s">
        <v>259</v>
      </c>
      <c r="H58" s="236" t="s">
        <v>1</v>
      </c>
      <c r="I58" s="230" t="s">
        <v>227</v>
      </c>
      <c r="J58" s="230" t="s">
        <v>1</v>
      </c>
      <c r="K58" s="230" t="s">
        <v>1</v>
      </c>
      <c r="L58" s="230" t="s">
        <v>1</v>
      </c>
      <c r="M58" s="230" t="s">
        <v>1</v>
      </c>
      <c r="N58" s="230" t="s">
        <v>1</v>
      </c>
      <c r="O58" s="234"/>
      <c r="P58" s="234"/>
      <c r="Q58" s="230"/>
      <c r="R58" s="230"/>
      <c r="S58" s="230"/>
      <c r="T58" s="230"/>
      <c r="U58" s="230"/>
      <c r="V58" s="230"/>
      <c r="W58" s="230"/>
      <c r="X58" s="230"/>
      <c r="Y58" s="40" t="s">
        <v>215</v>
      </c>
      <c r="Z58" s="230" t="s">
        <v>1</v>
      </c>
      <c r="AA58" s="235" t="s">
        <v>423</v>
      </c>
    </row>
    <row r="60" spans="1:27" ht="16.5" thickBot="1">
      <c r="A60" s="371" t="s">
        <v>1914</v>
      </c>
      <c r="B60" s="371"/>
      <c r="C60" s="371"/>
      <c r="D60" s="371"/>
      <c r="E60" s="371"/>
      <c r="F60" s="371"/>
      <c r="G60" s="220"/>
      <c r="H60" s="220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48"/>
      <c r="Z60" s="26"/>
      <c r="AA60" s="26"/>
    </row>
    <row r="61" spans="1:27" ht="13.5" thickBot="1">
      <c r="A61" s="205" t="s">
        <v>107</v>
      </c>
      <c r="B61" s="206" t="s">
        <v>108</v>
      </c>
      <c r="C61" s="207" t="s">
        <v>4</v>
      </c>
      <c r="D61" s="208" t="s">
        <v>5</v>
      </c>
      <c r="E61" s="206" t="s">
        <v>6</v>
      </c>
      <c r="F61" s="207" t="s">
        <v>109</v>
      </c>
      <c r="G61" s="209" t="s">
        <v>8</v>
      </c>
      <c r="H61" s="206" t="s">
        <v>1916</v>
      </c>
      <c r="I61" s="206" t="s">
        <v>1788</v>
      </c>
      <c r="J61" s="206" t="s">
        <v>1917</v>
      </c>
      <c r="K61" s="206" t="s">
        <v>1918</v>
      </c>
      <c r="L61" s="206" t="s">
        <v>1</v>
      </c>
      <c r="M61" s="206" t="s">
        <v>1</v>
      </c>
      <c r="N61" s="206" t="s">
        <v>1</v>
      </c>
      <c r="O61" s="206" t="s">
        <v>1</v>
      </c>
      <c r="P61" s="206" t="s">
        <v>1</v>
      </c>
      <c r="Q61" s="206" t="s">
        <v>1</v>
      </c>
      <c r="R61" s="206" t="s">
        <v>1</v>
      </c>
      <c r="S61" s="206"/>
      <c r="T61" s="206"/>
      <c r="U61" s="206"/>
      <c r="V61" s="206"/>
      <c r="W61" s="206"/>
      <c r="X61" s="206"/>
      <c r="Y61" s="209" t="s">
        <v>114</v>
      </c>
      <c r="Z61" s="209" t="s">
        <v>115</v>
      </c>
      <c r="AA61" s="224" t="s">
        <v>11</v>
      </c>
    </row>
    <row r="62" spans="1:27">
      <c r="A62" s="241">
        <v>1</v>
      </c>
      <c r="B62" s="241">
        <v>747</v>
      </c>
      <c r="C62" s="242" t="s">
        <v>1915</v>
      </c>
      <c r="D62" s="243">
        <v>37887</v>
      </c>
      <c r="E62" s="241" t="s">
        <v>18</v>
      </c>
      <c r="F62" s="244" t="s">
        <v>22</v>
      </c>
      <c r="G62" s="241" t="s">
        <v>259</v>
      </c>
      <c r="H62" s="241">
        <v>0</v>
      </c>
      <c r="I62" s="241">
        <v>0</v>
      </c>
      <c r="J62" s="241" t="s">
        <v>228</v>
      </c>
      <c r="K62" s="241" t="s">
        <v>227</v>
      </c>
      <c r="L62" s="241" t="s">
        <v>1</v>
      </c>
      <c r="M62" s="241" t="s">
        <v>1</v>
      </c>
      <c r="N62" s="241" t="s">
        <v>1</v>
      </c>
      <c r="O62" s="241" t="s">
        <v>1</v>
      </c>
      <c r="P62" s="241" t="s">
        <v>1</v>
      </c>
      <c r="Q62" s="241" t="s">
        <v>1</v>
      </c>
      <c r="R62" s="241"/>
      <c r="S62" s="241"/>
      <c r="T62" s="241"/>
      <c r="U62" s="241"/>
      <c r="V62" s="241"/>
      <c r="W62" s="241"/>
      <c r="X62" s="241"/>
      <c r="Y62" s="246" t="s">
        <v>235</v>
      </c>
      <c r="Z62" s="241" t="s">
        <v>12</v>
      </c>
      <c r="AA62" s="216" t="s">
        <v>1919</v>
      </c>
    </row>
    <row r="64" spans="1:27" ht="16.5" thickBot="1">
      <c r="A64" s="370" t="s">
        <v>1920</v>
      </c>
      <c r="B64" s="370"/>
      <c r="C64" s="370"/>
      <c r="D64" s="370"/>
      <c r="E64" s="370"/>
      <c r="F64" s="370"/>
      <c r="G64" s="220"/>
      <c r="H64" s="220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48"/>
      <c r="Z64" s="26"/>
      <c r="AA64" s="26"/>
    </row>
    <row r="65" spans="1:27" ht="13.5" thickBot="1">
      <c r="A65" s="205" t="s">
        <v>107</v>
      </c>
      <c r="B65" s="206" t="s">
        <v>108</v>
      </c>
      <c r="C65" s="207" t="s">
        <v>4</v>
      </c>
      <c r="D65" s="208" t="s">
        <v>5</v>
      </c>
      <c r="E65" s="206" t="s">
        <v>6</v>
      </c>
      <c r="F65" s="207" t="s">
        <v>109</v>
      </c>
      <c r="G65" s="209" t="s">
        <v>8</v>
      </c>
      <c r="H65" s="206" t="s">
        <v>1880</v>
      </c>
      <c r="I65" s="206" t="s">
        <v>1881</v>
      </c>
      <c r="J65" s="206" t="s">
        <v>153</v>
      </c>
      <c r="K65" s="206" t="s">
        <v>154</v>
      </c>
      <c r="L65" s="206" t="s">
        <v>155</v>
      </c>
      <c r="M65" s="206" t="s">
        <v>75</v>
      </c>
      <c r="N65" s="206" t="s">
        <v>156</v>
      </c>
      <c r="O65" s="206" t="s">
        <v>90</v>
      </c>
      <c r="P65" s="206" t="s">
        <v>157</v>
      </c>
      <c r="Q65" s="206" t="s">
        <v>158</v>
      </c>
      <c r="R65" s="206" t="s">
        <v>159</v>
      </c>
      <c r="S65" s="206" t="s">
        <v>160</v>
      </c>
      <c r="T65" s="206" t="s">
        <v>161</v>
      </c>
      <c r="U65" s="206" t="s">
        <v>162</v>
      </c>
      <c r="V65" s="206" t="s">
        <v>163</v>
      </c>
      <c r="W65" s="206" t="s">
        <v>164</v>
      </c>
      <c r="X65" s="206" t="s">
        <v>152</v>
      </c>
      <c r="Y65" s="209" t="s">
        <v>114</v>
      </c>
      <c r="Z65" s="209" t="s">
        <v>115</v>
      </c>
      <c r="AA65" s="224" t="s">
        <v>11</v>
      </c>
    </row>
    <row r="66" spans="1:27">
      <c r="A66" s="241">
        <v>1</v>
      </c>
      <c r="B66" s="241">
        <v>458</v>
      </c>
      <c r="C66" s="242" t="s">
        <v>1921</v>
      </c>
      <c r="D66" s="243">
        <v>38284</v>
      </c>
      <c r="E66" s="241" t="s">
        <v>1</v>
      </c>
      <c r="F66" s="129" t="s">
        <v>1922</v>
      </c>
      <c r="G66" s="131" t="s">
        <v>259</v>
      </c>
      <c r="H66" s="241" t="s">
        <v>1</v>
      </c>
      <c r="I66" s="241" t="s">
        <v>1</v>
      </c>
      <c r="J66" s="241" t="s">
        <v>1</v>
      </c>
      <c r="K66" s="241" t="s">
        <v>1</v>
      </c>
      <c r="L66" s="241" t="s">
        <v>1</v>
      </c>
      <c r="M66" s="241" t="s">
        <v>1</v>
      </c>
      <c r="N66" s="241" t="s">
        <v>1</v>
      </c>
      <c r="O66" s="241" t="s">
        <v>1</v>
      </c>
      <c r="P66" s="241" t="s">
        <v>1</v>
      </c>
      <c r="Q66" s="241">
        <v>0</v>
      </c>
      <c r="R66" s="241">
        <v>0</v>
      </c>
      <c r="S66" s="241">
        <v>0</v>
      </c>
      <c r="T66" s="241">
        <v>0</v>
      </c>
      <c r="U66" s="241" t="s">
        <v>229</v>
      </c>
      <c r="V66" s="241" t="s">
        <v>228</v>
      </c>
      <c r="W66" s="241" t="s">
        <v>228</v>
      </c>
      <c r="X66" s="241" t="s">
        <v>227</v>
      </c>
      <c r="Y66" s="246" t="s">
        <v>1856</v>
      </c>
      <c r="Z66" s="241" t="s">
        <v>18</v>
      </c>
      <c r="AA66" s="216" t="s">
        <v>1923</v>
      </c>
    </row>
    <row r="67" spans="1:27">
      <c r="A67" s="230">
        <v>2</v>
      </c>
      <c r="B67" s="230">
        <v>487</v>
      </c>
      <c r="C67" s="231" t="s">
        <v>1924</v>
      </c>
      <c r="D67" s="232">
        <v>38312</v>
      </c>
      <c r="E67" s="230" t="s">
        <v>1</v>
      </c>
      <c r="F67" s="129" t="s">
        <v>15</v>
      </c>
      <c r="G67" s="131" t="s">
        <v>260</v>
      </c>
      <c r="H67" s="230" t="s">
        <v>1</v>
      </c>
      <c r="I67" s="230" t="s">
        <v>1</v>
      </c>
      <c r="J67" s="230" t="s">
        <v>1</v>
      </c>
      <c r="K67" s="230" t="s">
        <v>1</v>
      </c>
      <c r="L67" s="230" t="s">
        <v>1</v>
      </c>
      <c r="M67" s="230" t="s">
        <v>1</v>
      </c>
      <c r="N67" s="230" t="s">
        <v>1</v>
      </c>
      <c r="O67" s="230" t="s">
        <v>1</v>
      </c>
      <c r="P67" s="230" t="s">
        <v>1</v>
      </c>
      <c r="Q67" s="230" t="s">
        <v>228</v>
      </c>
      <c r="R67" s="230">
        <v>0</v>
      </c>
      <c r="S67" s="230">
        <v>0</v>
      </c>
      <c r="T67" s="230">
        <v>0</v>
      </c>
      <c r="U67" s="230" t="s">
        <v>229</v>
      </c>
      <c r="V67" s="230" t="s">
        <v>227</v>
      </c>
      <c r="W67" s="230"/>
      <c r="X67" s="230"/>
      <c r="Y67" s="40" t="s">
        <v>1862</v>
      </c>
      <c r="Z67" s="230" t="s">
        <v>14</v>
      </c>
      <c r="AA67" s="194" t="s">
        <v>166</v>
      </c>
    </row>
    <row r="68" spans="1:27">
      <c r="A68" s="230">
        <v>3</v>
      </c>
      <c r="B68" s="230">
        <v>352</v>
      </c>
      <c r="C68" s="231" t="s">
        <v>1925</v>
      </c>
      <c r="D68" s="232">
        <v>38211</v>
      </c>
      <c r="E68" s="230" t="s">
        <v>16</v>
      </c>
      <c r="F68" s="129" t="s">
        <v>24</v>
      </c>
      <c r="G68" s="131" t="s">
        <v>259</v>
      </c>
      <c r="H68" s="230" t="s">
        <v>1</v>
      </c>
      <c r="I68" s="230" t="s">
        <v>1</v>
      </c>
      <c r="J68" s="230" t="s">
        <v>1</v>
      </c>
      <c r="K68" s="230" t="s">
        <v>1</v>
      </c>
      <c r="L68" s="230" t="s">
        <v>1</v>
      </c>
      <c r="M68" s="230" t="s">
        <v>1</v>
      </c>
      <c r="N68" s="230" t="s">
        <v>1</v>
      </c>
      <c r="O68" s="230" t="s">
        <v>1</v>
      </c>
      <c r="P68" s="230">
        <v>0</v>
      </c>
      <c r="Q68" s="230">
        <v>0</v>
      </c>
      <c r="R68" s="230">
        <v>0</v>
      </c>
      <c r="S68" s="230" t="s">
        <v>228</v>
      </c>
      <c r="T68" s="230" t="s">
        <v>227</v>
      </c>
      <c r="U68" s="230"/>
      <c r="V68" s="230"/>
      <c r="W68" s="230"/>
      <c r="X68" s="230"/>
      <c r="Y68" s="40" t="s">
        <v>160</v>
      </c>
      <c r="Z68" s="230" t="s">
        <v>12</v>
      </c>
      <c r="AA68" s="194" t="s">
        <v>167</v>
      </c>
    </row>
    <row r="69" spans="1:27">
      <c r="A69" s="230">
        <v>4</v>
      </c>
      <c r="B69" s="230">
        <v>769</v>
      </c>
      <c r="C69" s="231" t="s">
        <v>1926</v>
      </c>
      <c r="D69" s="232">
        <v>38224</v>
      </c>
      <c r="E69" s="230" t="s">
        <v>1</v>
      </c>
      <c r="F69" s="129" t="s">
        <v>24</v>
      </c>
      <c r="G69" s="131" t="s">
        <v>259</v>
      </c>
      <c r="H69" s="230" t="s">
        <v>1</v>
      </c>
      <c r="I69" s="230" t="s">
        <v>1</v>
      </c>
      <c r="J69" s="230" t="s">
        <v>1</v>
      </c>
      <c r="K69" s="230" t="s">
        <v>1</v>
      </c>
      <c r="L69" s="230" t="s">
        <v>1</v>
      </c>
      <c r="M69" s="230" t="s">
        <v>1</v>
      </c>
      <c r="N69" s="230" t="s">
        <v>1</v>
      </c>
      <c r="O69" s="230">
        <v>0</v>
      </c>
      <c r="P69" s="230">
        <v>0</v>
      </c>
      <c r="Q69" s="230">
        <v>0</v>
      </c>
      <c r="R69" s="230" t="s">
        <v>228</v>
      </c>
      <c r="S69" s="230" t="s">
        <v>228</v>
      </c>
      <c r="T69" s="230" t="s">
        <v>227</v>
      </c>
      <c r="U69" s="230"/>
      <c r="V69" s="230"/>
      <c r="W69" s="230"/>
      <c r="X69" s="230"/>
      <c r="Y69" s="40" t="s">
        <v>1865</v>
      </c>
      <c r="Z69" s="230" t="s">
        <v>12</v>
      </c>
      <c r="AA69" s="194" t="s">
        <v>167</v>
      </c>
    </row>
    <row r="70" spans="1:27">
      <c r="A70" s="230">
        <v>5</v>
      </c>
      <c r="B70" s="230">
        <v>897</v>
      </c>
      <c r="C70" s="231" t="s">
        <v>1927</v>
      </c>
      <c r="D70" s="232">
        <v>42812</v>
      </c>
      <c r="E70" s="230" t="s">
        <v>12</v>
      </c>
      <c r="F70" s="129" t="s">
        <v>24</v>
      </c>
      <c r="G70" s="131" t="s">
        <v>259</v>
      </c>
      <c r="H70" s="230" t="s">
        <v>1</v>
      </c>
      <c r="I70" s="230" t="s">
        <v>1</v>
      </c>
      <c r="J70" s="230" t="s">
        <v>1</v>
      </c>
      <c r="K70" s="230" t="s">
        <v>1</v>
      </c>
      <c r="L70" s="230" t="s">
        <v>1</v>
      </c>
      <c r="M70" s="230">
        <v>0</v>
      </c>
      <c r="N70" s="230">
        <v>0</v>
      </c>
      <c r="O70" s="230">
        <v>0</v>
      </c>
      <c r="P70" s="230">
        <v>0</v>
      </c>
      <c r="Q70" s="230">
        <v>0</v>
      </c>
      <c r="R70" s="230" t="s">
        <v>227</v>
      </c>
      <c r="S70" s="230" t="s">
        <v>1</v>
      </c>
      <c r="T70" s="230" t="s">
        <v>1</v>
      </c>
      <c r="U70" s="230"/>
      <c r="V70" s="230"/>
      <c r="W70" s="230"/>
      <c r="X70" s="230"/>
      <c r="Y70" s="40" t="s">
        <v>1875</v>
      </c>
      <c r="Z70" s="230" t="s">
        <v>16</v>
      </c>
      <c r="AA70" s="194" t="s">
        <v>423</v>
      </c>
    </row>
    <row r="71" spans="1:27">
      <c r="A71" s="230">
        <v>5</v>
      </c>
      <c r="B71" s="230">
        <v>771</v>
      </c>
      <c r="C71" s="231" t="s">
        <v>236</v>
      </c>
      <c r="D71" s="232">
        <v>38667</v>
      </c>
      <c r="E71" s="230" t="s">
        <v>1</v>
      </c>
      <c r="F71" s="129" t="s">
        <v>24</v>
      </c>
      <c r="G71" s="131" t="s">
        <v>259</v>
      </c>
      <c r="H71" s="230" t="s">
        <v>1</v>
      </c>
      <c r="I71" s="230" t="s">
        <v>1</v>
      </c>
      <c r="J71" s="230" t="s">
        <v>1</v>
      </c>
      <c r="K71" s="230" t="s">
        <v>1</v>
      </c>
      <c r="L71" s="230">
        <v>0</v>
      </c>
      <c r="M71" s="230">
        <v>0</v>
      </c>
      <c r="N71" s="230">
        <v>0</v>
      </c>
      <c r="O71" s="230">
        <v>0</v>
      </c>
      <c r="P71" s="230">
        <v>0</v>
      </c>
      <c r="Q71" s="230">
        <v>0</v>
      </c>
      <c r="R71" s="230" t="s">
        <v>227</v>
      </c>
      <c r="S71" s="230" t="s">
        <v>1</v>
      </c>
      <c r="T71" s="230" t="s">
        <v>1</v>
      </c>
      <c r="U71" s="230"/>
      <c r="V71" s="230"/>
      <c r="W71" s="230"/>
      <c r="X71" s="230"/>
      <c r="Y71" s="40" t="s">
        <v>1875</v>
      </c>
      <c r="Z71" s="230" t="s">
        <v>16</v>
      </c>
      <c r="AA71" s="194" t="s">
        <v>167</v>
      </c>
    </row>
    <row r="72" spans="1:27">
      <c r="A72" s="230">
        <v>5</v>
      </c>
      <c r="B72" s="230">
        <v>820</v>
      </c>
      <c r="C72" s="231" t="s">
        <v>1928</v>
      </c>
      <c r="D72" s="232">
        <v>38011</v>
      </c>
      <c r="E72" s="230" t="s">
        <v>1</v>
      </c>
      <c r="F72" s="129" t="s">
        <v>24</v>
      </c>
      <c r="G72" s="131" t="s">
        <v>259</v>
      </c>
      <c r="H72" s="230" t="s">
        <v>1</v>
      </c>
      <c r="I72" s="230" t="s">
        <v>1</v>
      </c>
      <c r="J72" s="230" t="s">
        <v>1</v>
      </c>
      <c r="K72" s="230" t="s">
        <v>1</v>
      </c>
      <c r="L72" s="230" t="s">
        <v>1</v>
      </c>
      <c r="M72" s="230" t="s">
        <v>1</v>
      </c>
      <c r="N72" s="230">
        <v>0</v>
      </c>
      <c r="O72" s="230">
        <v>0</v>
      </c>
      <c r="P72" s="230">
        <v>0</v>
      </c>
      <c r="Q72" s="230">
        <v>0</v>
      </c>
      <c r="R72" s="230" t="s">
        <v>227</v>
      </c>
      <c r="S72" s="230" t="s">
        <v>1</v>
      </c>
      <c r="T72" s="230" t="s">
        <v>1</v>
      </c>
      <c r="U72" s="230"/>
      <c r="V72" s="230"/>
      <c r="W72" s="230"/>
      <c r="X72" s="230"/>
      <c r="Y72" s="40" t="s">
        <v>1875</v>
      </c>
      <c r="Z72" s="230" t="s">
        <v>16</v>
      </c>
      <c r="AA72" s="194" t="s">
        <v>167</v>
      </c>
    </row>
    <row r="73" spans="1:27">
      <c r="A73" s="230">
        <v>5</v>
      </c>
      <c r="B73" s="230">
        <v>892</v>
      </c>
      <c r="C73" s="231" t="s">
        <v>1929</v>
      </c>
      <c r="D73" s="232">
        <v>38308</v>
      </c>
      <c r="E73" s="230" t="s">
        <v>1</v>
      </c>
      <c r="F73" s="129" t="s">
        <v>15</v>
      </c>
      <c r="G73" s="131" t="s">
        <v>260</v>
      </c>
      <c r="H73" s="230" t="s">
        <v>1</v>
      </c>
      <c r="I73" s="230" t="s">
        <v>1</v>
      </c>
      <c r="J73" s="230" t="s">
        <v>1</v>
      </c>
      <c r="K73" s="230" t="s">
        <v>1</v>
      </c>
      <c r="L73" s="230" t="s">
        <v>1</v>
      </c>
      <c r="M73" s="230" t="s">
        <v>1</v>
      </c>
      <c r="N73" s="230">
        <v>0</v>
      </c>
      <c r="O73" s="230">
        <v>0</v>
      </c>
      <c r="P73" s="230">
        <v>0</v>
      </c>
      <c r="Q73" s="230">
        <v>0</v>
      </c>
      <c r="R73" s="230" t="s">
        <v>227</v>
      </c>
      <c r="S73" s="230" t="s">
        <v>1</v>
      </c>
      <c r="T73" s="230" t="s">
        <v>1</v>
      </c>
      <c r="U73" s="230" t="s">
        <v>1</v>
      </c>
      <c r="V73" s="230" t="s">
        <v>1</v>
      </c>
      <c r="W73" s="230"/>
      <c r="X73" s="230"/>
      <c r="Y73" s="40" t="s">
        <v>1875</v>
      </c>
      <c r="Z73" s="230" t="s">
        <v>16</v>
      </c>
      <c r="AA73" s="194" t="s">
        <v>166</v>
      </c>
    </row>
    <row r="74" spans="1:27">
      <c r="A74" s="230">
        <v>9</v>
      </c>
      <c r="B74" s="230">
        <v>381</v>
      </c>
      <c r="C74" s="231" t="s">
        <v>1930</v>
      </c>
      <c r="D74" s="232">
        <v>38085</v>
      </c>
      <c r="E74" s="230" t="s">
        <v>1</v>
      </c>
      <c r="F74" s="129" t="s">
        <v>15</v>
      </c>
      <c r="G74" s="131" t="s">
        <v>260</v>
      </c>
      <c r="H74" s="230" t="s">
        <v>1</v>
      </c>
      <c r="I74" s="230" t="s">
        <v>1</v>
      </c>
      <c r="J74" s="230" t="s">
        <v>1</v>
      </c>
      <c r="K74" s="230" t="s">
        <v>1</v>
      </c>
      <c r="L74" s="230" t="s">
        <v>1</v>
      </c>
      <c r="M74" s="230" t="s">
        <v>1</v>
      </c>
      <c r="N74" s="230">
        <v>0</v>
      </c>
      <c r="O74" s="230">
        <v>0</v>
      </c>
      <c r="P74" s="230">
        <v>0</v>
      </c>
      <c r="Q74" s="230" t="s">
        <v>229</v>
      </c>
      <c r="R74" s="230" t="s">
        <v>227</v>
      </c>
      <c r="S74" s="230"/>
      <c r="T74" s="230"/>
      <c r="U74" s="230"/>
      <c r="V74" s="230"/>
      <c r="W74" s="230"/>
      <c r="X74" s="230"/>
      <c r="Y74" s="40" t="s">
        <v>1875</v>
      </c>
      <c r="Z74" s="230" t="s">
        <v>16</v>
      </c>
      <c r="AA74" s="194" t="s">
        <v>166</v>
      </c>
    </row>
    <row r="75" spans="1:27">
      <c r="A75" s="251">
        <v>10</v>
      </c>
      <c r="B75" s="230">
        <v>1207</v>
      </c>
      <c r="C75" s="231" t="s">
        <v>1931</v>
      </c>
      <c r="D75" s="232">
        <v>38506</v>
      </c>
      <c r="E75" s="230" t="s">
        <v>16</v>
      </c>
      <c r="F75" s="129" t="s">
        <v>24</v>
      </c>
      <c r="G75" s="131" t="s">
        <v>259</v>
      </c>
      <c r="H75" s="230" t="s">
        <v>1</v>
      </c>
      <c r="I75" s="230" t="s">
        <v>1</v>
      </c>
      <c r="J75" s="230" t="s">
        <v>1</v>
      </c>
      <c r="K75" s="230" t="s">
        <v>1</v>
      </c>
      <c r="L75" s="230" t="s">
        <v>1</v>
      </c>
      <c r="M75" s="230">
        <v>0</v>
      </c>
      <c r="N75" s="230">
        <v>0</v>
      </c>
      <c r="O75" s="230">
        <v>0</v>
      </c>
      <c r="P75" s="230">
        <v>0</v>
      </c>
      <c r="Q75" s="230" t="s">
        <v>227</v>
      </c>
      <c r="R75" s="230" t="s">
        <v>1</v>
      </c>
      <c r="S75" s="230" t="s">
        <v>1</v>
      </c>
      <c r="T75" s="230" t="s">
        <v>1</v>
      </c>
      <c r="U75" s="230"/>
      <c r="V75" s="230"/>
      <c r="W75" s="230"/>
      <c r="X75" s="230"/>
      <c r="Y75" s="40" t="s">
        <v>1883</v>
      </c>
      <c r="Z75" s="230" t="s">
        <v>16</v>
      </c>
      <c r="AA75" s="194" t="s">
        <v>423</v>
      </c>
    </row>
    <row r="76" spans="1:27">
      <c r="A76" s="241">
        <v>10</v>
      </c>
      <c r="B76" s="241">
        <v>455</v>
      </c>
      <c r="C76" s="242" t="s">
        <v>1932</v>
      </c>
      <c r="D76" s="243" t="s">
        <v>1933</v>
      </c>
      <c r="E76" s="241" t="s">
        <v>1</v>
      </c>
      <c r="F76" s="129" t="s">
        <v>15</v>
      </c>
      <c r="G76" s="131" t="s">
        <v>260</v>
      </c>
      <c r="H76" s="230" t="s">
        <v>1</v>
      </c>
      <c r="I76" s="230" t="s">
        <v>1</v>
      </c>
      <c r="J76" s="230" t="s">
        <v>1</v>
      </c>
      <c r="K76" s="230" t="s">
        <v>1</v>
      </c>
      <c r="L76" s="230" t="s">
        <v>1</v>
      </c>
      <c r="M76" s="230" t="s">
        <v>1</v>
      </c>
      <c r="N76" s="230">
        <v>0</v>
      </c>
      <c r="O76" s="230">
        <v>0</v>
      </c>
      <c r="P76" s="230">
        <v>0</v>
      </c>
      <c r="Q76" s="230" t="s">
        <v>227</v>
      </c>
      <c r="R76" s="230" t="s">
        <v>1</v>
      </c>
      <c r="S76" s="230"/>
      <c r="T76" s="230"/>
      <c r="U76" s="230"/>
      <c r="V76" s="230"/>
      <c r="W76" s="230"/>
      <c r="X76" s="230"/>
      <c r="Y76" s="40" t="s">
        <v>1883</v>
      </c>
      <c r="Z76" s="230" t="s">
        <v>16</v>
      </c>
      <c r="AA76" s="194" t="s">
        <v>166</v>
      </c>
    </row>
    <row r="77" spans="1:27">
      <c r="A77" s="230">
        <v>10</v>
      </c>
      <c r="B77" s="230">
        <v>775</v>
      </c>
      <c r="C77" s="231" t="s">
        <v>1934</v>
      </c>
      <c r="D77" s="232">
        <v>38211</v>
      </c>
      <c r="E77" s="230" t="s">
        <v>1</v>
      </c>
      <c r="F77" s="129" t="s">
        <v>24</v>
      </c>
      <c r="G77" s="131" t="s">
        <v>259</v>
      </c>
      <c r="H77" s="230" t="s">
        <v>1</v>
      </c>
      <c r="I77" s="230" t="s">
        <v>1</v>
      </c>
      <c r="J77" s="230" t="s">
        <v>1</v>
      </c>
      <c r="K77" s="230" t="s">
        <v>1</v>
      </c>
      <c r="L77" s="230" t="s">
        <v>228</v>
      </c>
      <c r="M77" s="230">
        <v>0</v>
      </c>
      <c r="N77" s="230">
        <v>0</v>
      </c>
      <c r="O77" s="230">
        <v>0</v>
      </c>
      <c r="P77" s="230">
        <v>0</v>
      </c>
      <c r="Q77" s="230" t="s">
        <v>227</v>
      </c>
      <c r="R77" s="230" t="s">
        <v>1</v>
      </c>
      <c r="S77" s="230" t="s">
        <v>1</v>
      </c>
      <c r="T77" s="230" t="s">
        <v>1</v>
      </c>
      <c r="U77" s="230"/>
      <c r="V77" s="230"/>
      <c r="W77" s="230"/>
      <c r="X77" s="230"/>
      <c r="Y77" s="40" t="s">
        <v>1883</v>
      </c>
      <c r="Z77" s="230" t="s">
        <v>16</v>
      </c>
      <c r="AA77" s="194" t="s">
        <v>167</v>
      </c>
    </row>
    <row r="78" spans="1:27">
      <c r="A78" s="230">
        <v>13</v>
      </c>
      <c r="B78" s="230">
        <v>384</v>
      </c>
      <c r="C78" s="231" t="s">
        <v>1935</v>
      </c>
      <c r="D78" s="232">
        <v>38076</v>
      </c>
      <c r="E78" s="230" t="s">
        <v>1</v>
      </c>
      <c r="F78" s="129" t="s">
        <v>15</v>
      </c>
      <c r="G78" s="131" t="s">
        <v>260</v>
      </c>
      <c r="H78" s="230" t="s">
        <v>1</v>
      </c>
      <c r="I78" s="230" t="s">
        <v>1</v>
      </c>
      <c r="J78" s="230">
        <v>0</v>
      </c>
      <c r="K78" s="230">
        <v>0</v>
      </c>
      <c r="L78" s="230">
        <v>0</v>
      </c>
      <c r="M78" s="230">
        <v>0</v>
      </c>
      <c r="N78" s="230" t="s">
        <v>228</v>
      </c>
      <c r="O78" s="230">
        <v>0</v>
      </c>
      <c r="P78" s="230" t="s">
        <v>227</v>
      </c>
      <c r="Q78" s="230" t="s">
        <v>1</v>
      </c>
      <c r="R78" s="230" t="s">
        <v>1</v>
      </c>
      <c r="S78" s="230"/>
      <c r="T78" s="230"/>
      <c r="U78" s="230"/>
      <c r="V78" s="230"/>
      <c r="W78" s="230"/>
      <c r="X78" s="230"/>
      <c r="Y78" s="40" t="s">
        <v>1886</v>
      </c>
      <c r="Z78" s="230" t="s">
        <v>42</v>
      </c>
      <c r="AA78" s="194" t="s">
        <v>166</v>
      </c>
    </row>
    <row r="79" spans="1:27">
      <c r="A79" s="230">
        <v>14</v>
      </c>
      <c r="B79" s="230">
        <v>774</v>
      </c>
      <c r="C79" s="231" t="s">
        <v>1936</v>
      </c>
      <c r="D79" s="232">
        <v>38211</v>
      </c>
      <c r="E79" s="230" t="s">
        <v>1</v>
      </c>
      <c r="F79" s="129" t="s">
        <v>24</v>
      </c>
      <c r="G79" s="131" t="s">
        <v>259</v>
      </c>
      <c r="H79" s="230" t="s">
        <v>1</v>
      </c>
      <c r="I79" s="230" t="s">
        <v>1</v>
      </c>
      <c r="J79" s="230" t="s">
        <v>1</v>
      </c>
      <c r="K79" s="230" t="s">
        <v>1</v>
      </c>
      <c r="L79" s="230">
        <v>0</v>
      </c>
      <c r="M79" s="230" t="s">
        <v>228</v>
      </c>
      <c r="N79" s="230" t="s">
        <v>229</v>
      </c>
      <c r="O79" s="230" t="s">
        <v>227</v>
      </c>
      <c r="P79" s="230" t="s">
        <v>1</v>
      </c>
      <c r="Q79" s="230" t="s">
        <v>1</v>
      </c>
      <c r="R79" s="230" t="s">
        <v>1</v>
      </c>
      <c r="S79" s="230" t="s">
        <v>1</v>
      </c>
      <c r="T79" s="230" t="s">
        <v>1</v>
      </c>
      <c r="U79" s="230"/>
      <c r="V79" s="230"/>
      <c r="W79" s="230"/>
      <c r="X79" s="230"/>
      <c r="Y79" s="40" t="s">
        <v>1889</v>
      </c>
      <c r="Z79" s="230" t="s">
        <v>42</v>
      </c>
      <c r="AA79" s="194" t="s">
        <v>167</v>
      </c>
    </row>
    <row r="80" spans="1:27">
      <c r="A80" s="230">
        <v>14</v>
      </c>
      <c r="B80" s="230">
        <v>319</v>
      </c>
      <c r="C80" s="248" t="s">
        <v>1937</v>
      </c>
      <c r="D80" s="232">
        <v>38401</v>
      </c>
      <c r="E80" s="230" t="s">
        <v>1</v>
      </c>
      <c r="F80" s="233" t="s">
        <v>1867</v>
      </c>
      <c r="G80" s="230" t="s">
        <v>1868</v>
      </c>
      <c r="H80" s="230" t="s">
        <v>1</v>
      </c>
      <c r="I80" s="230" t="s">
        <v>1</v>
      </c>
      <c r="J80" s="230" t="s">
        <v>1</v>
      </c>
      <c r="K80" s="230" t="s">
        <v>1</v>
      </c>
      <c r="L80" s="230">
        <v>0</v>
      </c>
      <c r="M80" s="230" t="s">
        <v>229</v>
      </c>
      <c r="N80" s="234" t="s">
        <v>1874</v>
      </c>
      <c r="O80" s="234" t="s">
        <v>1</v>
      </c>
      <c r="P80" s="234"/>
      <c r="Q80" s="230"/>
      <c r="R80" s="230" t="s">
        <v>1</v>
      </c>
      <c r="S80" s="230"/>
      <c r="T80" s="230"/>
      <c r="U80" s="230"/>
      <c r="V80" s="230"/>
      <c r="W80" s="230"/>
      <c r="X80" s="230"/>
      <c r="Y80" s="40" t="s">
        <v>1889</v>
      </c>
      <c r="Z80" s="230" t="s">
        <v>42</v>
      </c>
      <c r="AA80" s="235" t="s">
        <v>1869</v>
      </c>
    </row>
    <row r="81" spans="1:27">
      <c r="A81" s="230">
        <v>16</v>
      </c>
      <c r="B81" s="230">
        <v>300</v>
      </c>
      <c r="C81" s="231" t="s">
        <v>1938</v>
      </c>
      <c r="D81" s="232">
        <v>38536</v>
      </c>
      <c r="E81" s="230" t="s">
        <v>1</v>
      </c>
      <c r="F81" s="244" t="s">
        <v>22</v>
      </c>
      <c r="G81" s="241" t="s">
        <v>259</v>
      </c>
      <c r="H81" s="241" t="s">
        <v>1</v>
      </c>
      <c r="I81" s="241" t="s">
        <v>1</v>
      </c>
      <c r="J81" s="241">
        <v>0</v>
      </c>
      <c r="K81" s="241">
        <v>0</v>
      </c>
      <c r="L81" s="241">
        <v>0</v>
      </c>
      <c r="M81" s="241">
        <v>0</v>
      </c>
      <c r="N81" s="241" t="s">
        <v>1874</v>
      </c>
      <c r="O81" s="241" t="s">
        <v>1</v>
      </c>
      <c r="P81" s="241" t="s">
        <v>1</v>
      </c>
      <c r="Q81" s="241" t="s">
        <v>1</v>
      </c>
      <c r="R81" s="241"/>
      <c r="S81" s="241"/>
      <c r="T81" s="241"/>
      <c r="U81" s="241"/>
      <c r="V81" s="241"/>
      <c r="W81" s="241"/>
      <c r="X81" s="241"/>
      <c r="Y81" s="246" t="s">
        <v>1939</v>
      </c>
      <c r="Z81" s="241" t="s">
        <v>50</v>
      </c>
      <c r="AA81" s="216" t="s">
        <v>230</v>
      </c>
    </row>
    <row r="82" spans="1:27">
      <c r="A82" s="230">
        <v>16</v>
      </c>
      <c r="B82" s="230">
        <v>789</v>
      </c>
      <c r="C82" s="231" t="s">
        <v>1940</v>
      </c>
      <c r="D82" s="232">
        <v>38660</v>
      </c>
      <c r="E82" s="230" t="s">
        <v>1</v>
      </c>
      <c r="F82" s="129" t="s">
        <v>24</v>
      </c>
      <c r="G82" s="131" t="s">
        <v>259</v>
      </c>
      <c r="H82" s="230" t="s">
        <v>1</v>
      </c>
      <c r="I82" s="230" t="s">
        <v>1</v>
      </c>
      <c r="J82" s="230" t="s">
        <v>1</v>
      </c>
      <c r="K82" s="230">
        <v>0</v>
      </c>
      <c r="L82" s="230">
        <v>0</v>
      </c>
      <c r="M82" s="230" t="s">
        <v>228</v>
      </c>
      <c r="N82" s="230" t="s">
        <v>1874</v>
      </c>
      <c r="O82" s="230" t="s">
        <v>1</v>
      </c>
      <c r="P82" s="230" t="s">
        <v>1</v>
      </c>
      <c r="Q82" s="230" t="s">
        <v>1</v>
      </c>
      <c r="R82" s="230" t="s">
        <v>1</v>
      </c>
      <c r="S82" s="230" t="s">
        <v>1</v>
      </c>
      <c r="T82" s="230" t="s">
        <v>1</v>
      </c>
      <c r="U82" s="230"/>
      <c r="V82" s="230"/>
      <c r="W82" s="230"/>
      <c r="X82" s="230"/>
      <c r="Y82" s="40" t="s">
        <v>1939</v>
      </c>
      <c r="Z82" s="230" t="s">
        <v>50</v>
      </c>
      <c r="AA82" s="194" t="s">
        <v>167</v>
      </c>
    </row>
    <row r="83" spans="1:27">
      <c r="A83" s="230">
        <v>16</v>
      </c>
      <c r="B83" s="230">
        <v>295</v>
      </c>
      <c r="C83" s="231" t="s">
        <v>1941</v>
      </c>
      <c r="D83" s="232">
        <v>38539</v>
      </c>
      <c r="E83" s="230" t="s">
        <v>1</v>
      </c>
      <c r="F83" s="244" t="s">
        <v>22</v>
      </c>
      <c r="G83" s="241" t="s">
        <v>259</v>
      </c>
      <c r="H83" s="241" t="s">
        <v>1</v>
      </c>
      <c r="I83" s="241" t="s">
        <v>1</v>
      </c>
      <c r="J83" s="241">
        <v>0</v>
      </c>
      <c r="K83" s="241">
        <v>0</v>
      </c>
      <c r="L83" s="241">
        <v>0</v>
      </c>
      <c r="M83" s="241" t="s">
        <v>228</v>
      </c>
      <c r="N83" s="241" t="s">
        <v>1874</v>
      </c>
      <c r="O83" s="241" t="s">
        <v>1</v>
      </c>
      <c r="P83" s="241" t="s">
        <v>1</v>
      </c>
      <c r="Q83" s="241" t="s">
        <v>1</v>
      </c>
      <c r="R83" s="241"/>
      <c r="S83" s="241"/>
      <c r="T83" s="241"/>
      <c r="U83" s="241"/>
      <c r="V83" s="241"/>
      <c r="W83" s="241"/>
      <c r="X83" s="241"/>
      <c r="Y83" s="246" t="s">
        <v>1939</v>
      </c>
      <c r="Z83" s="241" t="s">
        <v>50</v>
      </c>
      <c r="AA83" s="216" t="s">
        <v>1942</v>
      </c>
    </row>
    <row r="84" spans="1:27">
      <c r="A84" s="230">
        <v>16</v>
      </c>
      <c r="B84" s="230">
        <v>831</v>
      </c>
      <c r="C84" s="231" t="s">
        <v>1943</v>
      </c>
      <c r="D84" s="232">
        <v>38414</v>
      </c>
      <c r="E84" s="230" t="s">
        <v>1</v>
      </c>
      <c r="F84" s="129" t="s">
        <v>35</v>
      </c>
      <c r="G84" s="203" t="s">
        <v>31</v>
      </c>
      <c r="H84" s="241" t="s">
        <v>1</v>
      </c>
      <c r="I84" s="241" t="s">
        <v>1</v>
      </c>
      <c r="J84" s="241" t="s">
        <v>1</v>
      </c>
      <c r="K84" s="241">
        <v>0</v>
      </c>
      <c r="L84" s="241">
        <v>0</v>
      </c>
      <c r="M84" s="241" t="s">
        <v>228</v>
      </c>
      <c r="N84" s="241" t="s">
        <v>1874</v>
      </c>
      <c r="O84" s="241" t="s">
        <v>1</v>
      </c>
      <c r="P84" s="241" t="s">
        <v>1</v>
      </c>
      <c r="Q84" s="241" t="s">
        <v>1</v>
      </c>
      <c r="R84" s="241" t="s">
        <v>1</v>
      </c>
      <c r="S84" s="241"/>
      <c r="T84" s="241"/>
      <c r="U84" s="241"/>
      <c r="V84" s="241"/>
      <c r="W84" s="241"/>
      <c r="X84" s="241"/>
      <c r="Y84" s="246" t="s">
        <v>1939</v>
      </c>
      <c r="Z84" s="241" t="s">
        <v>50</v>
      </c>
      <c r="AA84" s="216" t="s">
        <v>1944</v>
      </c>
    </row>
    <row r="85" spans="1:27">
      <c r="A85" s="230">
        <v>20</v>
      </c>
      <c r="B85" s="230">
        <v>833</v>
      </c>
      <c r="C85" s="231" t="s">
        <v>1945</v>
      </c>
      <c r="D85" s="232">
        <v>38700</v>
      </c>
      <c r="E85" s="230" t="s">
        <v>1</v>
      </c>
      <c r="F85" s="129" t="s">
        <v>35</v>
      </c>
      <c r="G85" s="203" t="s">
        <v>31</v>
      </c>
      <c r="H85" s="241" t="s">
        <v>1</v>
      </c>
      <c r="I85" s="241" t="s">
        <v>1</v>
      </c>
      <c r="J85" s="241" t="s">
        <v>1</v>
      </c>
      <c r="K85" s="241">
        <v>0</v>
      </c>
      <c r="L85" s="241">
        <v>0</v>
      </c>
      <c r="M85" s="241" t="s">
        <v>227</v>
      </c>
      <c r="N85" s="241" t="s">
        <v>1</v>
      </c>
      <c r="O85" s="241" t="s">
        <v>1</v>
      </c>
      <c r="P85" s="241" t="s">
        <v>1</v>
      </c>
      <c r="Q85" s="241" t="s">
        <v>1</v>
      </c>
      <c r="R85" s="241" t="s">
        <v>1</v>
      </c>
      <c r="S85" s="241"/>
      <c r="T85" s="241"/>
      <c r="U85" s="241"/>
      <c r="V85" s="241"/>
      <c r="W85" s="241"/>
      <c r="X85" s="241"/>
      <c r="Y85" s="246" t="s">
        <v>1892</v>
      </c>
      <c r="Z85" s="241" t="s">
        <v>50</v>
      </c>
      <c r="AA85" s="216" t="s">
        <v>1944</v>
      </c>
    </row>
    <row r="86" spans="1:27">
      <c r="A86" s="230">
        <v>20</v>
      </c>
      <c r="B86" s="230">
        <v>830</v>
      </c>
      <c r="C86" s="231" t="s">
        <v>1334</v>
      </c>
      <c r="D86" s="232">
        <v>38599</v>
      </c>
      <c r="E86" s="230" t="s">
        <v>1</v>
      </c>
      <c r="F86" s="129" t="s">
        <v>35</v>
      </c>
      <c r="G86" s="203" t="s">
        <v>31</v>
      </c>
      <c r="H86" s="241" t="s">
        <v>1</v>
      </c>
      <c r="I86" s="241" t="s">
        <v>1</v>
      </c>
      <c r="J86" s="241" t="s">
        <v>1</v>
      </c>
      <c r="K86" s="241">
        <v>0</v>
      </c>
      <c r="L86" s="241">
        <v>0</v>
      </c>
      <c r="M86" s="241" t="s">
        <v>227</v>
      </c>
      <c r="N86" s="241" t="s">
        <v>1</v>
      </c>
      <c r="O86" s="241" t="s">
        <v>1</v>
      </c>
      <c r="P86" s="241" t="s">
        <v>1</v>
      </c>
      <c r="Q86" s="241" t="s">
        <v>1</v>
      </c>
      <c r="R86" s="241" t="s">
        <v>1</v>
      </c>
      <c r="S86" s="241"/>
      <c r="T86" s="241"/>
      <c r="U86" s="241"/>
      <c r="V86" s="241"/>
      <c r="W86" s="241"/>
      <c r="X86" s="241"/>
      <c r="Y86" s="246" t="s">
        <v>1892</v>
      </c>
      <c r="Z86" s="241" t="s">
        <v>50</v>
      </c>
      <c r="AA86" s="216" t="s">
        <v>1944</v>
      </c>
    </row>
    <row r="87" spans="1:27">
      <c r="A87" s="230">
        <v>20</v>
      </c>
      <c r="B87" s="230">
        <v>781</v>
      </c>
      <c r="C87" s="231" t="s">
        <v>1946</v>
      </c>
      <c r="D87" s="232">
        <v>38387</v>
      </c>
      <c r="E87" s="230" t="s">
        <v>1</v>
      </c>
      <c r="F87" s="129" t="s">
        <v>24</v>
      </c>
      <c r="G87" s="131" t="s">
        <v>259</v>
      </c>
      <c r="H87" s="230" t="s">
        <v>1</v>
      </c>
      <c r="I87" s="230">
        <v>0</v>
      </c>
      <c r="J87" s="230">
        <v>0</v>
      </c>
      <c r="K87" s="230">
        <v>0</v>
      </c>
      <c r="L87" s="230" t="s">
        <v>228</v>
      </c>
      <c r="M87" s="230" t="s">
        <v>227</v>
      </c>
      <c r="N87" s="230" t="s">
        <v>1</v>
      </c>
      <c r="O87" s="230" t="s">
        <v>1</v>
      </c>
      <c r="P87" s="230" t="s">
        <v>1</v>
      </c>
      <c r="Q87" s="230" t="s">
        <v>1</v>
      </c>
      <c r="R87" s="230" t="s">
        <v>1</v>
      </c>
      <c r="S87" s="230" t="s">
        <v>1</v>
      </c>
      <c r="T87" s="230" t="s">
        <v>1</v>
      </c>
      <c r="U87" s="230"/>
      <c r="V87" s="230"/>
      <c r="W87" s="230"/>
      <c r="X87" s="230"/>
      <c r="Y87" s="40" t="s">
        <v>1892</v>
      </c>
      <c r="Z87" s="230" t="s">
        <v>50</v>
      </c>
      <c r="AA87" s="194" t="s">
        <v>167</v>
      </c>
    </row>
    <row r="88" spans="1:27">
      <c r="A88" s="230">
        <v>23</v>
      </c>
      <c r="B88" s="230">
        <v>701</v>
      </c>
      <c r="C88" s="231" t="s">
        <v>1947</v>
      </c>
      <c r="D88" s="232">
        <v>38401</v>
      </c>
      <c r="E88" s="230" t="s">
        <v>1</v>
      </c>
      <c r="F88" s="244" t="s">
        <v>22</v>
      </c>
      <c r="G88" s="241" t="s">
        <v>259</v>
      </c>
      <c r="H88" s="241" t="s">
        <v>1</v>
      </c>
      <c r="I88" s="241" t="s">
        <v>1</v>
      </c>
      <c r="J88" s="241">
        <v>0</v>
      </c>
      <c r="K88" s="241" t="s">
        <v>1861</v>
      </c>
      <c r="L88" s="241" t="s">
        <v>227</v>
      </c>
      <c r="M88" s="241" t="s">
        <v>1</v>
      </c>
      <c r="N88" s="241" t="s">
        <v>1</v>
      </c>
      <c r="O88" s="241" t="s">
        <v>1</v>
      </c>
      <c r="P88" s="241" t="s">
        <v>1</v>
      </c>
      <c r="Q88" s="241" t="s">
        <v>1</v>
      </c>
      <c r="R88" s="241"/>
      <c r="S88" s="241"/>
      <c r="T88" s="241"/>
      <c r="U88" s="241"/>
      <c r="V88" s="241"/>
      <c r="W88" s="241"/>
      <c r="X88" s="241"/>
      <c r="Y88" s="246" t="s">
        <v>1948</v>
      </c>
      <c r="Z88" s="241" t="s">
        <v>1</v>
      </c>
      <c r="AA88" s="216" t="s">
        <v>230</v>
      </c>
    </row>
    <row r="89" spans="1:27">
      <c r="A89" s="230">
        <v>23</v>
      </c>
      <c r="B89" s="230">
        <v>101</v>
      </c>
      <c r="C89" s="231" t="s">
        <v>1949</v>
      </c>
      <c r="D89" s="232" t="s">
        <v>1950</v>
      </c>
      <c r="E89" s="230" t="s">
        <v>1</v>
      </c>
      <c r="F89" s="244" t="s">
        <v>22</v>
      </c>
      <c r="G89" s="241" t="s">
        <v>259</v>
      </c>
      <c r="H89" s="241">
        <v>0</v>
      </c>
      <c r="I89" s="241" t="s">
        <v>229</v>
      </c>
      <c r="J89" s="241">
        <v>0</v>
      </c>
      <c r="K89" s="241" t="s">
        <v>227</v>
      </c>
      <c r="L89" s="241" t="s">
        <v>1</v>
      </c>
      <c r="M89" s="241" t="s">
        <v>1</v>
      </c>
      <c r="N89" s="241" t="s">
        <v>1</v>
      </c>
      <c r="O89" s="241" t="s">
        <v>1</v>
      </c>
      <c r="P89" s="241" t="s">
        <v>1</v>
      </c>
      <c r="Q89" s="241" t="s">
        <v>1</v>
      </c>
      <c r="R89" s="241"/>
      <c r="S89" s="241"/>
      <c r="T89" s="241"/>
      <c r="U89" s="241"/>
      <c r="V89" s="241"/>
      <c r="W89" s="241"/>
      <c r="X89" s="241"/>
      <c r="Y89" s="246" t="s">
        <v>1948</v>
      </c>
      <c r="Z89" s="241" t="s">
        <v>1</v>
      </c>
      <c r="AA89" s="216" t="s">
        <v>1951</v>
      </c>
    </row>
    <row r="91" spans="1:27" ht="16.5" thickBot="1">
      <c r="A91" s="370" t="s">
        <v>1952</v>
      </c>
      <c r="B91" s="370"/>
      <c r="C91" s="370"/>
      <c r="D91" s="370"/>
      <c r="E91" s="370"/>
      <c r="F91" s="370"/>
      <c r="G91" s="220"/>
      <c r="H91" s="220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48"/>
      <c r="Z91" s="26"/>
      <c r="AA91" s="26"/>
    </row>
    <row r="92" spans="1:27" ht="13.5" thickBot="1">
      <c r="A92" s="205" t="s">
        <v>107</v>
      </c>
      <c r="B92" s="206" t="s">
        <v>108</v>
      </c>
      <c r="C92" s="207" t="s">
        <v>4</v>
      </c>
      <c r="D92" s="208" t="s">
        <v>5</v>
      </c>
      <c r="E92" s="206" t="s">
        <v>6</v>
      </c>
      <c r="F92" s="207" t="s">
        <v>109</v>
      </c>
      <c r="G92" s="209" t="s">
        <v>8</v>
      </c>
      <c r="H92" s="206" t="s">
        <v>163</v>
      </c>
      <c r="I92" s="206" t="s">
        <v>152</v>
      </c>
      <c r="J92" s="206" t="s">
        <v>1954</v>
      </c>
      <c r="K92" s="253" t="s">
        <v>240</v>
      </c>
      <c r="L92" s="256" t="s">
        <v>1</v>
      </c>
      <c r="M92" s="254" t="s">
        <v>1</v>
      </c>
      <c r="N92" s="206" t="s">
        <v>1</v>
      </c>
      <c r="O92" s="206" t="s">
        <v>1</v>
      </c>
      <c r="P92" s="206" t="s">
        <v>1</v>
      </c>
      <c r="Q92" s="206" t="s">
        <v>1</v>
      </c>
      <c r="R92" s="206" t="s">
        <v>1</v>
      </c>
      <c r="S92" s="206" t="s">
        <v>1</v>
      </c>
      <c r="T92" s="206" t="s">
        <v>1</v>
      </c>
      <c r="U92" s="206" t="s">
        <v>1</v>
      </c>
      <c r="V92" s="206" t="s">
        <v>1</v>
      </c>
      <c r="W92" s="206" t="s">
        <v>1</v>
      </c>
      <c r="X92" s="206" t="s">
        <v>1</v>
      </c>
      <c r="Y92" s="209" t="s">
        <v>114</v>
      </c>
      <c r="Z92" s="209" t="s">
        <v>115</v>
      </c>
      <c r="AA92" s="224" t="s">
        <v>11</v>
      </c>
    </row>
    <row r="93" spans="1:27">
      <c r="A93" s="241">
        <v>1</v>
      </c>
      <c r="B93" s="241">
        <v>748</v>
      </c>
      <c r="C93" s="242" t="s">
        <v>1953</v>
      </c>
      <c r="D93" s="243">
        <v>38529</v>
      </c>
      <c r="E93" s="241" t="s">
        <v>50</v>
      </c>
      <c r="F93" s="244" t="s">
        <v>22</v>
      </c>
      <c r="G93" s="241" t="s">
        <v>259</v>
      </c>
      <c r="H93" s="241">
        <v>0</v>
      </c>
      <c r="I93" s="241">
        <v>0</v>
      </c>
      <c r="J93" s="241" t="s">
        <v>228</v>
      </c>
      <c r="K93" s="241" t="s">
        <v>227</v>
      </c>
      <c r="L93" s="255"/>
      <c r="M93" s="241" t="s">
        <v>1</v>
      </c>
      <c r="N93" s="241" t="s">
        <v>1</v>
      </c>
      <c r="O93" s="241" t="s">
        <v>1</v>
      </c>
      <c r="P93" s="241" t="s">
        <v>1</v>
      </c>
      <c r="Q93" s="241" t="s">
        <v>1</v>
      </c>
      <c r="R93" s="241" t="s">
        <v>1</v>
      </c>
      <c r="S93" s="241"/>
      <c r="T93" s="241"/>
      <c r="U93" s="241"/>
      <c r="V93" s="241"/>
      <c r="W93" s="241"/>
      <c r="X93" s="241"/>
      <c r="Y93" s="252" t="s">
        <v>1955</v>
      </c>
      <c r="Z93" s="198" t="s">
        <v>50</v>
      </c>
      <c r="AA93" s="216" t="s">
        <v>1919</v>
      </c>
    </row>
  </sheetData>
  <mergeCells count="13">
    <mergeCell ref="A64:F64"/>
    <mergeCell ref="A91:F91"/>
    <mergeCell ref="A5:F5"/>
    <mergeCell ref="A40:F40"/>
    <mergeCell ref="A13:F13"/>
    <mergeCell ref="A23:F23"/>
    <mergeCell ref="A27:F27"/>
    <mergeCell ref="A48:F48"/>
    <mergeCell ref="B1:K1"/>
    <mergeCell ref="B2:K2"/>
    <mergeCell ref="B4:K4"/>
    <mergeCell ref="B3:K3"/>
    <mergeCell ref="A60:F60"/>
  </mergeCells>
  <pageMargins left="0.78749999999999998" right="0.78749999999999998" top="1.05277777777778" bottom="1.05277777777778" header="0.78749999999999998" footer="0.78749999999999998"/>
  <pageSetup firstPageNumber="0" orientation="portrait" horizontalDpi="0" verticalDpi="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P367"/>
  <sheetViews>
    <sheetView tabSelected="1" topLeftCell="A313" zoomScale="118" zoomScaleNormal="118" workbookViewId="0">
      <selection activeCell="N333" sqref="N333"/>
    </sheetView>
  </sheetViews>
  <sheetFormatPr defaultRowHeight="12.75"/>
  <cols>
    <col min="1" max="1" width="2.5703125" style="26" customWidth="1"/>
    <col min="2" max="2" width="3.42578125" style="26" customWidth="1"/>
    <col min="3" max="3" width="4.140625" style="26" customWidth="1"/>
    <col min="4" max="4" width="16" style="26" customWidth="1"/>
    <col min="5" max="5" width="7.140625" style="26" customWidth="1"/>
    <col min="6" max="6" width="3.5703125" style="26" customWidth="1"/>
    <col min="7" max="7" width="14.42578125" style="26" customWidth="1"/>
    <col min="8" max="8" width="3.28515625" style="26" customWidth="1"/>
    <col min="9" max="9" width="3" style="26" customWidth="1"/>
    <col min="10" max="10" width="8.28515625" style="26" customWidth="1"/>
    <col min="11" max="11" width="4.140625" style="26" customWidth="1"/>
    <col min="12" max="12" width="17.28515625" style="26" customWidth="1"/>
    <col min="13" max="16384" width="9.140625" style="26"/>
  </cols>
  <sheetData>
    <row r="1" spans="2:16" ht="15.75">
      <c r="B1" s="374" t="s">
        <v>252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53"/>
      <c r="N1" s="53"/>
      <c r="O1" s="53"/>
      <c r="P1" s="54"/>
    </row>
    <row r="2" spans="2:16" ht="15.75">
      <c r="B2" s="374" t="s">
        <v>392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53"/>
      <c r="N2" s="46"/>
      <c r="O2" s="53"/>
      <c r="P2" s="54"/>
    </row>
    <row r="3" spans="2:16">
      <c r="B3" s="375" t="s">
        <v>254</v>
      </c>
      <c r="C3" s="375"/>
      <c r="D3" s="375"/>
      <c r="E3" s="375"/>
      <c r="F3" s="375"/>
      <c r="G3" s="375"/>
      <c r="H3" s="375"/>
      <c r="I3" s="375"/>
      <c r="J3" s="375"/>
      <c r="K3" s="375"/>
      <c r="L3" s="375"/>
      <c r="N3" s="38"/>
    </row>
    <row r="4" spans="2:16">
      <c r="B4" s="376" t="s">
        <v>253</v>
      </c>
      <c r="C4" s="376"/>
      <c r="D4" s="376"/>
      <c r="E4" s="376"/>
      <c r="F4" s="376"/>
      <c r="G4" s="376"/>
      <c r="H4" s="376"/>
      <c r="I4" s="376"/>
      <c r="J4" s="376"/>
      <c r="K4" s="376"/>
      <c r="L4" s="376"/>
      <c r="N4" s="38"/>
    </row>
    <row r="5" spans="2:16">
      <c r="B5" s="117"/>
      <c r="C5" s="118"/>
      <c r="D5" s="11"/>
      <c r="E5" s="122"/>
      <c r="F5" s="118"/>
      <c r="G5" s="11"/>
      <c r="H5" s="117"/>
      <c r="I5" s="117"/>
      <c r="J5" s="118"/>
      <c r="K5" s="118" t="s">
        <v>255</v>
      </c>
      <c r="L5" s="11"/>
      <c r="N5" s="38"/>
    </row>
    <row r="7" spans="2:16" ht="12.75" customHeight="1" thickBot="1">
      <c r="B7" s="383" t="s">
        <v>860</v>
      </c>
      <c r="C7" s="383"/>
      <c r="D7" s="383"/>
      <c r="E7" s="383"/>
      <c r="F7" s="36"/>
      <c r="G7" s="104" t="s">
        <v>1</v>
      </c>
      <c r="H7" s="51"/>
      <c r="I7" s="51"/>
      <c r="J7" s="34"/>
      <c r="K7" s="91"/>
      <c r="L7" s="32"/>
      <c r="M7" s="32"/>
    </row>
    <row r="8" spans="2:16">
      <c r="B8" s="121" t="s">
        <v>2</v>
      </c>
      <c r="C8" s="121" t="s">
        <v>3</v>
      </c>
      <c r="D8" s="127" t="s">
        <v>4</v>
      </c>
      <c r="E8" s="123" t="s">
        <v>5</v>
      </c>
      <c r="F8" s="121" t="s">
        <v>6</v>
      </c>
      <c r="G8" s="121" t="s">
        <v>7</v>
      </c>
      <c r="H8" s="121" t="s">
        <v>8</v>
      </c>
      <c r="I8" s="121" t="s">
        <v>262</v>
      </c>
      <c r="J8" s="126" t="s">
        <v>9</v>
      </c>
      <c r="K8" s="126" t="s">
        <v>10</v>
      </c>
      <c r="L8" s="125" t="s">
        <v>11</v>
      </c>
      <c r="M8" s="32"/>
    </row>
    <row r="9" spans="2:16">
      <c r="B9" s="128">
        <v>1</v>
      </c>
      <c r="C9" s="128">
        <v>401</v>
      </c>
      <c r="D9" s="129" t="s">
        <v>171</v>
      </c>
      <c r="E9" s="130">
        <v>36595</v>
      </c>
      <c r="F9" s="131" t="s">
        <v>18</v>
      </c>
      <c r="G9" s="233" t="s">
        <v>1850</v>
      </c>
      <c r="H9" s="133" t="s">
        <v>365</v>
      </c>
      <c r="I9" s="135" t="s">
        <v>649</v>
      </c>
      <c r="J9" s="134" t="s">
        <v>862</v>
      </c>
      <c r="K9" s="133" t="s">
        <v>18</v>
      </c>
      <c r="L9" s="132" t="s">
        <v>77</v>
      </c>
      <c r="M9" s="30"/>
      <c r="N9" s="30"/>
      <c r="O9" s="23"/>
      <c r="P9" s="33"/>
    </row>
    <row r="10" spans="2:16">
      <c r="B10" s="135" t="s">
        <v>21</v>
      </c>
      <c r="C10" s="133">
        <v>545</v>
      </c>
      <c r="D10" s="129" t="s">
        <v>863</v>
      </c>
      <c r="E10" s="137">
        <v>36744</v>
      </c>
      <c r="F10" s="138" t="s">
        <v>14</v>
      </c>
      <c r="G10" s="132" t="s">
        <v>22</v>
      </c>
      <c r="H10" s="133" t="s">
        <v>259</v>
      </c>
      <c r="I10" s="135" t="s">
        <v>649</v>
      </c>
      <c r="J10" s="134" t="s">
        <v>864</v>
      </c>
      <c r="K10" s="133" t="s">
        <v>14</v>
      </c>
      <c r="L10" s="132" t="s">
        <v>94</v>
      </c>
    </row>
    <row r="11" spans="2:16">
      <c r="B11" s="135" t="s">
        <v>69</v>
      </c>
      <c r="C11" s="133">
        <v>657</v>
      </c>
      <c r="D11" s="129" t="s">
        <v>865</v>
      </c>
      <c r="E11" s="137">
        <v>36970</v>
      </c>
      <c r="F11" s="138" t="s">
        <v>14</v>
      </c>
      <c r="G11" s="132" t="s">
        <v>35</v>
      </c>
      <c r="H11" s="133" t="s">
        <v>261</v>
      </c>
      <c r="I11" s="135" t="s">
        <v>649</v>
      </c>
      <c r="J11" s="134" t="s">
        <v>866</v>
      </c>
      <c r="K11" s="133" t="s">
        <v>14</v>
      </c>
      <c r="L11" s="132" t="s">
        <v>129</v>
      </c>
    </row>
    <row r="12" spans="2:16">
      <c r="B12" s="128">
        <v>4</v>
      </c>
      <c r="C12" s="128">
        <v>547</v>
      </c>
      <c r="D12" s="129" t="s">
        <v>867</v>
      </c>
      <c r="E12" s="130">
        <v>36613</v>
      </c>
      <c r="F12" s="128" t="s">
        <v>12</v>
      </c>
      <c r="G12" s="132" t="s">
        <v>15</v>
      </c>
      <c r="H12" s="133" t="s">
        <v>260</v>
      </c>
      <c r="I12" s="135" t="s">
        <v>649</v>
      </c>
      <c r="J12" s="134" t="s">
        <v>868</v>
      </c>
      <c r="K12" s="133" t="s">
        <v>14</v>
      </c>
      <c r="L12" s="132" t="s">
        <v>869</v>
      </c>
    </row>
    <row r="13" spans="2:16">
      <c r="B13" s="128">
        <v>5</v>
      </c>
      <c r="C13" s="128">
        <v>274</v>
      </c>
      <c r="D13" s="129" t="s">
        <v>870</v>
      </c>
      <c r="E13" s="130">
        <v>36885</v>
      </c>
      <c r="F13" s="128" t="s">
        <v>12</v>
      </c>
      <c r="G13" s="132" t="s">
        <v>15</v>
      </c>
      <c r="H13" s="133" t="s">
        <v>260</v>
      </c>
      <c r="I13" s="135" t="s">
        <v>649</v>
      </c>
      <c r="J13" s="134" t="s">
        <v>873</v>
      </c>
      <c r="K13" s="133" t="s">
        <v>12</v>
      </c>
      <c r="L13" s="132" t="s">
        <v>956</v>
      </c>
    </row>
    <row r="14" spans="2:16" ht="12.75" customHeight="1">
      <c r="B14" s="135" t="s">
        <v>29</v>
      </c>
      <c r="C14" s="133">
        <v>443</v>
      </c>
      <c r="D14" s="129" t="s">
        <v>872</v>
      </c>
      <c r="E14" s="137">
        <v>37203</v>
      </c>
      <c r="F14" s="133" t="s">
        <v>12</v>
      </c>
      <c r="G14" s="132" t="s">
        <v>22</v>
      </c>
      <c r="H14" s="133" t="s">
        <v>259</v>
      </c>
      <c r="I14" s="146" t="s">
        <v>649</v>
      </c>
      <c r="J14" s="134" t="s">
        <v>874</v>
      </c>
      <c r="K14" s="128" t="s">
        <v>12</v>
      </c>
      <c r="L14" s="136" t="s">
        <v>131</v>
      </c>
      <c r="M14" s="32"/>
    </row>
    <row r="15" spans="2:16" ht="12.75" customHeight="1">
      <c r="B15" s="135" t="s">
        <v>1</v>
      </c>
      <c r="C15" s="133">
        <v>355</v>
      </c>
      <c r="D15" s="129" t="s">
        <v>173</v>
      </c>
      <c r="E15" s="137">
        <v>37190</v>
      </c>
      <c r="F15" s="133" t="s">
        <v>14</v>
      </c>
      <c r="G15" s="132" t="s">
        <v>24</v>
      </c>
      <c r="H15" s="133" t="s">
        <v>259</v>
      </c>
      <c r="I15" s="146" t="s">
        <v>875</v>
      </c>
      <c r="J15" s="134" t="s">
        <v>876</v>
      </c>
      <c r="K15" s="128" t="s">
        <v>12</v>
      </c>
      <c r="L15" s="132" t="s">
        <v>25</v>
      </c>
      <c r="M15" s="32"/>
    </row>
    <row r="16" spans="2:16" ht="12.75" customHeight="1">
      <c r="B16" s="128">
        <v>8</v>
      </c>
      <c r="C16" s="139">
        <v>984</v>
      </c>
      <c r="D16" s="129" t="s">
        <v>877</v>
      </c>
      <c r="E16" s="130">
        <v>36927</v>
      </c>
      <c r="F16" s="128" t="s">
        <v>14</v>
      </c>
      <c r="G16" s="132" t="s">
        <v>56</v>
      </c>
      <c r="H16" s="133" t="s">
        <v>259</v>
      </c>
      <c r="I16" s="146" t="s">
        <v>826</v>
      </c>
      <c r="J16" s="134" t="s">
        <v>309</v>
      </c>
      <c r="K16" s="128" t="s">
        <v>12</v>
      </c>
      <c r="L16" s="132" t="s">
        <v>303</v>
      </c>
      <c r="M16" s="32"/>
    </row>
    <row r="17" spans="2:16">
      <c r="B17" s="128">
        <v>9</v>
      </c>
      <c r="C17" s="128">
        <v>546</v>
      </c>
      <c r="D17" s="129" t="s">
        <v>878</v>
      </c>
      <c r="E17" s="130">
        <v>36613</v>
      </c>
      <c r="F17" s="128" t="s">
        <v>12</v>
      </c>
      <c r="G17" s="132" t="s">
        <v>15</v>
      </c>
      <c r="H17" s="133" t="s">
        <v>260</v>
      </c>
      <c r="I17" s="135" t="s">
        <v>649</v>
      </c>
      <c r="J17" s="134" t="s">
        <v>879</v>
      </c>
      <c r="K17" s="133" t="s">
        <v>16</v>
      </c>
      <c r="L17" s="132" t="s">
        <v>869</v>
      </c>
      <c r="M17" s="32"/>
    </row>
    <row r="18" spans="2:16">
      <c r="B18" s="128">
        <v>9</v>
      </c>
      <c r="C18" s="128">
        <v>887</v>
      </c>
      <c r="D18" s="129" t="s">
        <v>880</v>
      </c>
      <c r="E18" s="130">
        <v>36908</v>
      </c>
      <c r="F18" s="128" t="s">
        <v>12</v>
      </c>
      <c r="G18" s="132" t="s">
        <v>35</v>
      </c>
      <c r="H18" s="133" t="s">
        <v>261</v>
      </c>
      <c r="I18" s="135" t="s">
        <v>263</v>
      </c>
      <c r="J18" s="134" t="s">
        <v>879</v>
      </c>
      <c r="K18" s="133" t="s">
        <v>16</v>
      </c>
      <c r="L18" s="132" t="s">
        <v>129</v>
      </c>
      <c r="M18" s="32"/>
    </row>
    <row r="19" spans="2:16">
      <c r="B19" s="135" t="s">
        <v>39</v>
      </c>
      <c r="C19" s="133">
        <v>970</v>
      </c>
      <c r="D19" s="129" t="s">
        <v>881</v>
      </c>
      <c r="E19" s="137">
        <v>36599</v>
      </c>
      <c r="F19" s="133" t="s">
        <v>1</v>
      </c>
      <c r="G19" s="132" t="s">
        <v>287</v>
      </c>
      <c r="H19" s="133" t="s">
        <v>259</v>
      </c>
      <c r="I19" s="146" t="s">
        <v>826</v>
      </c>
      <c r="J19" s="134" t="s">
        <v>312</v>
      </c>
      <c r="K19" s="128" t="s">
        <v>16</v>
      </c>
      <c r="L19" s="132" t="s">
        <v>289</v>
      </c>
      <c r="M19" s="32"/>
    </row>
    <row r="20" spans="2:16">
      <c r="B20" s="128">
        <v>12</v>
      </c>
      <c r="C20" s="128">
        <v>185</v>
      </c>
      <c r="D20" s="129" t="s">
        <v>882</v>
      </c>
      <c r="E20" s="130">
        <v>37179</v>
      </c>
      <c r="F20" s="128" t="s">
        <v>16</v>
      </c>
      <c r="G20" s="132" t="s">
        <v>56</v>
      </c>
      <c r="H20" s="133" t="s">
        <v>259</v>
      </c>
      <c r="I20" s="146" t="s">
        <v>875</v>
      </c>
      <c r="J20" s="134" t="s">
        <v>883</v>
      </c>
      <c r="K20" s="128" t="s">
        <v>16</v>
      </c>
      <c r="L20" s="132" t="s">
        <v>303</v>
      </c>
      <c r="M20" s="32"/>
    </row>
    <row r="21" spans="2:16">
      <c r="B21" s="128">
        <v>13</v>
      </c>
      <c r="C21" s="128">
        <v>329</v>
      </c>
      <c r="D21" s="129" t="s">
        <v>884</v>
      </c>
      <c r="E21" s="130">
        <v>37184</v>
      </c>
      <c r="F21" s="128" t="s">
        <v>1</v>
      </c>
      <c r="G21" s="132" t="s">
        <v>35</v>
      </c>
      <c r="H21" s="133" t="s">
        <v>261</v>
      </c>
      <c r="I21" s="146" t="s">
        <v>875</v>
      </c>
      <c r="J21" s="134" t="s">
        <v>462</v>
      </c>
      <c r="K21" s="142" t="s">
        <v>42</v>
      </c>
      <c r="L21" s="145" t="s">
        <v>885</v>
      </c>
      <c r="M21" s="32"/>
    </row>
    <row r="22" spans="2:16" ht="13.5" customHeight="1">
      <c r="B22" s="128">
        <v>14</v>
      </c>
      <c r="C22" s="128">
        <v>348</v>
      </c>
      <c r="D22" s="129" t="s">
        <v>886</v>
      </c>
      <c r="E22" s="130">
        <v>36899</v>
      </c>
      <c r="F22" s="128" t="s">
        <v>16</v>
      </c>
      <c r="G22" s="132" t="s">
        <v>15</v>
      </c>
      <c r="H22" s="133" t="s">
        <v>260</v>
      </c>
      <c r="I22" s="146" t="s">
        <v>826</v>
      </c>
      <c r="J22" s="134" t="s">
        <v>464</v>
      </c>
      <c r="K22" s="128" t="s">
        <v>42</v>
      </c>
      <c r="L22" s="132" t="s">
        <v>301</v>
      </c>
      <c r="M22" s="32"/>
    </row>
    <row r="23" spans="2:16">
      <c r="B23" s="135" t="s">
        <v>74</v>
      </c>
      <c r="C23" s="133">
        <v>276</v>
      </c>
      <c r="D23" s="129" t="s">
        <v>889</v>
      </c>
      <c r="E23" s="137">
        <v>37126</v>
      </c>
      <c r="F23" s="133" t="s">
        <v>12</v>
      </c>
      <c r="G23" s="132" t="s">
        <v>15</v>
      </c>
      <c r="H23" s="133" t="s">
        <v>260</v>
      </c>
      <c r="I23" s="135" t="s">
        <v>649</v>
      </c>
      <c r="J23" s="134" t="s">
        <v>887</v>
      </c>
      <c r="K23" s="133" t="s">
        <v>42</v>
      </c>
      <c r="L23" s="132" t="s">
        <v>888</v>
      </c>
      <c r="M23" s="32"/>
    </row>
    <row r="24" spans="2:16">
      <c r="B24" s="142">
        <v>16</v>
      </c>
      <c r="C24" s="142">
        <v>181</v>
      </c>
      <c r="D24" s="143" t="s">
        <v>890</v>
      </c>
      <c r="E24" s="144">
        <v>37149</v>
      </c>
      <c r="F24" s="142" t="s">
        <v>1</v>
      </c>
      <c r="G24" s="132" t="s">
        <v>287</v>
      </c>
      <c r="H24" s="133" t="s">
        <v>259</v>
      </c>
      <c r="I24" s="146" t="s">
        <v>263</v>
      </c>
      <c r="J24" s="134" t="s">
        <v>891</v>
      </c>
      <c r="K24" s="128" t="s">
        <v>50</v>
      </c>
      <c r="L24" s="132" t="s">
        <v>289</v>
      </c>
      <c r="M24" s="32"/>
    </row>
    <row r="25" spans="2:16">
      <c r="B25" s="135" t="s">
        <v>44</v>
      </c>
      <c r="C25" s="133">
        <v>75</v>
      </c>
      <c r="D25" s="129" t="s">
        <v>892</v>
      </c>
      <c r="E25" s="137">
        <v>36938</v>
      </c>
      <c r="F25" s="133" t="s">
        <v>1</v>
      </c>
      <c r="G25" s="132" t="s">
        <v>35</v>
      </c>
      <c r="H25" s="133" t="s">
        <v>261</v>
      </c>
      <c r="I25" s="146" t="s">
        <v>826</v>
      </c>
      <c r="J25" s="134" t="s">
        <v>893</v>
      </c>
      <c r="K25" s="142" t="s">
        <v>1</v>
      </c>
      <c r="L25" s="145" t="s">
        <v>495</v>
      </c>
      <c r="M25" s="32"/>
    </row>
    <row r="26" spans="2:16">
      <c r="B26" s="135" t="s">
        <v>45</v>
      </c>
      <c r="C26" s="133">
        <v>598</v>
      </c>
      <c r="D26" s="129" t="s">
        <v>894</v>
      </c>
      <c r="E26" s="137">
        <v>37249</v>
      </c>
      <c r="F26" s="133" t="s">
        <v>50</v>
      </c>
      <c r="G26" s="132" t="s">
        <v>35</v>
      </c>
      <c r="H26" s="133" t="s">
        <v>261</v>
      </c>
      <c r="I26" s="146" t="s">
        <v>826</v>
      </c>
      <c r="J26" s="134" t="s">
        <v>893</v>
      </c>
      <c r="K26" s="142" t="s">
        <v>1</v>
      </c>
      <c r="L26" s="145" t="s">
        <v>454</v>
      </c>
      <c r="M26" s="32"/>
    </row>
    <row r="27" spans="2:16">
      <c r="B27" s="135" t="s">
        <v>48</v>
      </c>
      <c r="C27" s="133">
        <v>1325</v>
      </c>
      <c r="D27" s="129" t="s">
        <v>895</v>
      </c>
      <c r="E27" s="137">
        <v>37145</v>
      </c>
      <c r="F27" s="133" t="s">
        <v>42</v>
      </c>
      <c r="G27" s="132" t="s">
        <v>15</v>
      </c>
      <c r="H27" s="133" t="s">
        <v>260</v>
      </c>
      <c r="I27" s="146" t="s">
        <v>875</v>
      </c>
      <c r="J27" s="134" t="s">
        <v>896</v>
      </c>
      <c r="K27" s="128" t="s">
        <v>1</v>
      </c>
      <c r="L27" s="132" t="s">
        <v>301</v>
      </c>
      <c r="M27" s="30"/>
      <c r="N27" s="30"/>
      <c r="O27" s="23"/>
      <c r="P27" s="33"/>
    </row>
    <row r="28" spans="2:16">
      <c r="B28" s="128"/>
      <c r="C28" s="128"/>
      <c r="D28" s="129"/>
      <c r="E28" s="130"/>
      <c r="F28" s="128"/>
      <c r="G28" s="132"/>
      <c r="H28" s="133"/>
      <c r="I28" s="160"/>
      <c r="J28" s="134"/>
      <c r="K28" s="128"/>
      <c r="L28" s="132"/>
      <c r="M28" s="32"/>
    </row>
    <row r="29" spans="2:16">
      <c r="B29" s="120" t="s">
        <v>859</v>
      </c>
      <c r="C29" s="115"/>
      <c r="D29" s="115"/>
      <c r="E29" s="115"/>
      <c r="F29" s="115"/>
      <c r="G29" s="105"/>
      <c r="H29" s="51"/>
      <c r="I29" s="34"/>
      <c r="J29" s="38"/>
      <c r="K29" s="92"/>
      <c r="L29" s="32"/>
      <c r="M29" s="32"/>
    </row>
    <row r="30" spans="2:16">
      <c r="B30" s="121" t="s">
        <v>2</v>
      </c>
      <c r="C30" s="121" t="s">
        <v>3</v>
      </c>
      <c r="D30" s="127" t="s">
        <v>4</v>
      </c>
      <c r="E30" s="123" t="s">
        <v>5</v>
      </c>
      <c r="F30" s="121" t="s">
        <v>6</v>
      </c>
      <c r="G30" s="121" t="s">
        <v>7</v>
      </c>
      <c r="H30" s="121" t="s">
        <v>8</v>
      </c>
      <c r="I30" s="121" t="s">
        <v>262</v>
      </c>
      <c r="J30" s="126" t="s">
        <v>9</v>
      </c>
      <c r="K30" s="126" t="s">
        <v>10</v>
      </c>
      <c r="L30" s="125" t="s">
        <v>11</v>
      </c>
    </row>
    <row r="31" spans="2:16">
      <c r="B31" s="128">
        <v>1</v>
      </c>
      <c r="C31" s="128">
        <v>401</v>
      </c>
      <c r="D31" s="129" t="s">
        <v>171</v>
      </c>
      <c r="E31" s="130">
        <v>36595</v>
      </c>
      <c r="F31" s="131" t="s">
        <v>18</v>
      </c>
      <c r="G31" s="233" t="s">
        <v>1850</v>
      </c>
      <c r="H31" s="133" t="s">
        <v>365</v>
      </c>
      <c r="I31" s="140" t="s">
        <v>288</v>
      </c>
      <c r="J31" s="134" t="s">
        <v>897</v>
      </c>
      <c r="K31" s="133" t="s">
        <v>14</v>
      </c>
      <c r="L31" s="132" t="s">
        <v>77</v>
      </c>
      <c r="M31" s="32"/>
    </row>
    <row r="32" spans="2:16">
      <c r="B32" s="135" t="s">
        <v>21</v>
      </c>
      <c r="C32" s="133">
        <v>657</v>
      </c>
      <c r="D32" s="129" t="s">
        <v>865</v>
      </c>
      <c r="E32" s="137">
        <v>36970</v>
      </c>
      <c r="F32" s="138" t="s">
        <v>14</v>
      </c>
      <c r="G32" s="132" t="s">
        <v>35</v>
      </c>
      <c r="H32" s="133" t="s">
        <v>261</v>
      </c>
      <c r="I32" s="135" t="s">
        <v>898</v>
      </c>
      <c r="J32" s="134" t="s">
        <v>899</v>
      </c>
      <c r="K32" s="133" t="s">
        <v>12</v>
      </c>
      <c r="L32" s="132" t="s">
        <v>129</v>
      </c>
      <c r="M32" s="32"/>
    </row>
    <row r="33" spans="2:16" ht="15" customHeight="1">
      <c r="B33" s="128">
        <v>3</v>
      </c>
      <c r="C33" s="128">
        <v>984</v>
      </c>
      <c r="D33" s="129" t="s">
        <v>877</v>
      </c>
      <c r="E33" s="130">
        <v>36927</v>
      </c>
      <c r="F33" s="128" t="s">
        <v>14</v>
      </c>
      <c r="G33" s="132" t="s">
        <v>56</v>
      </c>
      <c r="H33" s="133" t="s">
        <v>259</v>
      </c>
      <c r="I33" s="146" t="s">
        <v>898</v>
      </c>
      <c r="J33" s="134" t="s">
        <v>900</v>
      </c>
      <c r="K33" s="128" t="s">
        <v>12</v>
      </c>
      <c r="L33" s="132" t="s">
        <v>303</v>
      </c>
      <c r="M33" s="32"/>
    </row>
    <row r="34" spans="2:16">
      <c r="B34" s="128">
        <v>4</v>
      </c>
      <c r="C34" s="128">
        <v>887</v>
      </c>
      <c r="D34" s="129" t="s">
        <v>880</v>
      </c>
      <c r="E34" s="130">
        <v>36908</v>
      </c>
      <c r="F34" s="128" t="s">
        <v>12</v>
      </c>
      <c r="G34" s="132" t="s">
        <v>35</v>
      </c>
      <c r="H34" s="133" t="s">
        <v>261</v>
      </c>
      <c r="I34" s="135" t="s">
        <v>898</v>
      </c>
      <c r="J34" s="134" t="s">
        <v>901</v>
      </c>
      <c r="K34" s="133" t="s">
        <v>16</v>
      </c>
      <c r="L34" s="132" t="s">
        <v>129</v>
      </c>
      <c r="M34" s="30"/>
      <c r="N34" s="30"/>
      <c r="O34" s="23"/>
      <c r="P34" s="33"/>
    </row>
    <row r="35" spans="2:16">
      <c r="B35" s="135" t="s">
        <v>26</v>
      </c>
      <c r="C35" s="133">
        <v>443</v>
      </c>
      <c r="D35" s="129" t="s">
        <v>872</v>
      </c>
      <c r="E35" s="137">
        <v>37203</v>
      </c>
      <c r="F35" s="133" t="s">
        <v>12</v>
      </c>
      <c r="G35" s="132" t="s">
        <v>22</v>
      </c>
      <c r="H35" s="133" t="s">
        <v>259</v>
      </c>
      <c r="I35" s="146" t="s">
        <v>898</v>
      </c>
      <c r="J35" s="134" t="s">
        <v>902</v>
      </c>
      <c r="K35" s="128" t="s">
        <v>16</v>
      </c>
      <c r="L35" s="136" t="s">
        <v>131</v>
      </c>
    </row>
    <row r="36" spans="2:16" ht="12.75" customHeight="1">
      <c r="B36" s="42"/>
      <c r="C36" s="42"/>
      <c r="D36" s="84"/>
      <c r="E36" s="35"/>
      <c r="F36" s="42"/>
      <c r="G36" s="87"/>
      <c r="H36" s="42"/>
      <c r="I36" s="42"/>
      <c r="J36" s="42"/>
      <c r="K36" s="89"/>
      <c r="M36" s="32"/>
    </row>
    <row r="37" spans="2:16">
      <c r="B37" s="36"/>
      <c r="C37" s="101"/>
      <c r="D37" s="106"/>
      <c r="E37" s="107"/>
      <c r="F37" s="101"/>
      <c r="G37" s="85"/>
      <c r="H37" s="36"/>
      <c r="I37" s="36"/>
      <c r="J37" s="36"/>
      <c r="K37" s="90"/>
      <c r="M37" s="32"/>
    </row>
    <row r="38" spans="2:16" ht="13.5" thickBot="1">
      <c r="B38" s="384" t="s">
        <v>858</v>
      </c>
      <c r="C38" s="384"/>
      <c r="D38" s="384"/>
      <c r="E38" s="384"/>
      <c r="F38" s="384"/>
      <c r="G38" s="108" t="s">
        <v>1</v>
      </c>
      <c r="H38" s="51"/>
      <c r="I38" s="34"/>
      <c r="J38" s="38"/>
      <c r="K38" s="92"/>
      <c r="L38" s="32"/>
      <c r="M38" s="32"/>
    </row>
    <row r="39" spans="2:16">
      <c r="B39" s="121" t="s">
        <v>2</v>
      </c>
      <c r="C39" s="121" t="s">
        <v>3</v>
      </c>
      <c r="D39" s="127" t="s">
        <v>4</v>
      </c>
      <c r="E39" s="123" t="s">
        <v>5</v>
      </c>
      <c r="F39" s="121" t="s">
        <v>6</v>
      </c>
      <c r="G39" s="121" t="s">
        <v>7</v>
      </c>
      <c r="H39" s="121" t="s">
        <v>8</v>
      </c>
      <c r="I39" s="121" t="s">
        <v>262</v>
      </c>
      <c r="J39" s="126" t="s">
        <v>9</v>
      </c>
      <c r="K39" s="126" t="s">
        <v>10</v>
      </c>
      <c r="L39" s="125" t="s">
        <v>11</v>
      </c>
      <c r="M39" s="32"/>
    </row>
    <row r="40" spans="2:16">
      <c r="B40" s="128">
        <v>1</v>
      </c>
      <c r="C40" s="128">
        <v>278</v>
      </c>
      <c r="D40" s="129" t="s">
        <v>903</v>
      </c>
      <c r="E40" s="130">
        <v>36868</v>
      </c>
      <c r="F40" s="131" t="s">
        <v>14</v>
      </c>
      <c r="G40" s="132" t="s">
        <v>15</v>
      </c>
      <c r="H40" s="133" t="s">
        <v>260</v>
      </c>
      <c r="I40" s="135"/>
      <c r="J40" s="134" t="s">
        <v>904</v>
      </c>
      <c r="K40" s="133" t="s">
        <v>12</v>
      </c>
      <c r="L40" s="132" t="s">
        <v>871</v>
      </c>
      <c r="M40" s="32"/>
    </row>
    <row r="41" spans="2:16">
      <c r="B41" s="135" t="s">
        <v>21</v>
      </c>
      <c r="C41" s="133">
        <v>330</v>
      </c>
      <c r="D41" s="129" t="s">
        <v>905</v>
      </c>
      <c r="E41" s="137">
        <v>37245</v>
      </c>
      <c r="F41" s="138" t="s">
        <v>12</v>
      </c>
      <c r="G41" s="132" t="s">
        <v>15</v>
      </c>
      <c r="H41" s="133" t="s">
        <v>260</v>
      </c>
      <c r="I41" s="135"/>
      <c r="J41" s="134" t="s">
        <v>906</v>
      </c>
      <c r="K41" s="133" t="s">
        <v>12</v>
      </c>
      <c r="L41" s="132" t="s">
        <v>907</v>
      </c>
      <c r="M41" s="30"/>
      <c r="N41" s="30"/>
      <c r="O41" s="23"/>
      <c r="P41" s="33"/>
    </row>
    <row r="42" spans="2:16">
      <c r="B42" s="128">
        <v>3</v>
      </c>
      <c r="C42" s="128">
        <v>576</v>
      </c>
      <c r="D42" s="129" t="s">
        <v>881</v>
      </c>
      <c r="E42" s="130">
        <v>36599</v>
      </c>
      <c r="F42" s="128" t="s">
        <v>1</v>
      </c>
      <c r="G42" s="132" t="s">
        <v>287</v>
      </c>
      <c r="H42" s="133" t="s">
        <v>259</v>
      </c>
      <c r="I42" s="146" t="s">
        <v>1</v>
      </c>
      <c r="J42" s="134" t="s">
        <v>908</v>
      </c>
      <c r="K42" s="128" t="s">
        <v>16</v>
      </c>
      <c r="L42" s="132" t="s">
        <v>289</v>
      </c>
      <c r="M42" s="32"/>
    </row>
    <row r="43" spans="2:16">
      <c r="B43" s="128">
        <v>4</v>
      </c>
      <c r="C43" s="128">
        <v>332</v>
      </c>
      <c r="D43" s="129" t="s">
        <v>909</v>
      </c>
      <c r="E43" s="130">
        <v>37135</v>
      </c>
      <c r="F43" s="128" t="s">
        <v>12</v>
      </c>
      <c r="G43" s="132" t="s">
        <v>35</v>
      </c>
      <c r="H43" s="133" t="s">
        <v>261</v>
      </c>
      <c r="I43" s="135"/>
      <c r="J43" s="134" t="s">
        <v>910</v>
      </c>
      <c r="K43" s="133" t="s">
        <v>16</v>
      </c>
      <c r="L43" s="145" t="s">
        <v>885</v>
      </c>
    </row>
    <row r="44" spans="2:16">
      <c r="B44" s="135" t="s">
        <v>26</v>
      </c>
      <c r="C44" s="133">
        <v>543</v>
      </c>
      <c r="D44" s="129" t="s">
        <v>911</v>
      </c>
      <c r="E44" s="137">
        <v>36781</v>
      </c>
      <c r="F44" s="138" t="s">
        <v>16</v>
      </c>
      <c r="G44" s="132" t="s">
        <v>15</v>
      </c>
      <c r="H44" s="133" t="s">
        <v>260</v>
      </c>
      <c r="I44" s="135"/>
      <c r="J44" s="134" t="s">
        <v>912</v>
      </c>
      <c r="K44" s="133" t="s">
        <v>42</v>
      </c>
      <c r="L44" s="132" t="s">
        <v>869</v>
      </c>
    </row>
    <row r="45" spans="2:16">
      <c r="B45" s="36"/>
      <c r="C45" s="36"/>
      <c r="D45" s="102"/>
      <c r="E45" s="103"/>
      <c r="F45" s="36"/>
      <c r="G45" s="85"/>
      <c r="H45" s="109"/>
      <c r="I45" s="110"/>
      <c r="J45" s="109"/>
      <c r="K45" s="93"/>
      <c r="L45" s="32"/>
      <c r="M45" s="32"/>
    </row>
    <row r="46" spans="2:16" ht="13.5" thickBot="1">
      <c r="B46" s="384" t="s">
        <v>857</v>
      </c>
      <c r="C46" s="384"/>
      <c r="D46" s="384"/>
      <c r="E46" s="384"/>
      <c r="F46" s="384"/>
      <c r="G46" s="108" t="s">
        <v>1</v>
      </c>
      <c r="H46" s="51"/>
      <c r="I46" s="34"/>
      <c r="J46" s="38"/>
      <c r="K46" s="92"/>
      <c r="L46" s="32"/>
      <c r="M46" s="32"/>
    </row>
    <row r="47" spans="2:16">
      <c r="B47" s="121" t="s">
        <v>2</v>
      </c>
      <c r="C47" s="121" t="s">
        <v>3</v>
      </c>
      <c r="D47" s="127" t="s">
        <v>4</v>
      </c>
      <c r="E47" s="123" t="s">
        <v>5</v>
      </c>
      <c r="F47" s="121" t="s">
        <v>6</v>
      </c>
      <c r="G47" s="121" t="s">
        <v>7</v>
      </c>
      <c r="H47" s="121" t="s">
        <v>8</v>
      </c>
      <c r="I47" s="121" t="s">
        <v>262</v>
      </c>
      <c r="J47" s="126" t="s">
        <v>9</v>
      </c>
      <c r="K47" s="126" t="s">
        <v>10</v>
      </c>
      <c r="L47" s="125" t="s">
        <v>11</v>
      </c>
      <c r="M47" s="32"/>
    </row>
    <row r="48" spans="2:16" ht="12.75" customHeight="1">
      <c r="B48" s="128">
        <v>1</v>
      </c>
      <c r="C48" s="128">
        <v>832</v>
      </c>
      <c r="D48" s="129" t="s">
        <v>913</v>
      </c>
      <c r="E48" s="130">
        <v>37086</v>
      </c>
      <c r="F48" s="131" t="s">
        <v>1</v>
      </c>
      <c r="G48" s="132" t="s">
        <v>35</v>
      </c>
      <c r="H48" s="133" t="s">
        <v>261</v>
      </c>
      <c r="I48" s="146" t="s">
        <v>1</v>
      </c>
      <c r="J48" s="134" t="s">
        <v>914</v>
      </c>
      <c r="K48" s="142" t="s">
        <v>12</v>
      </c>
      <c r="L48" s="145" t="s">
        <v>102</v>
      </c>
      <c r="M48" s="32"/>
    </row>
    <row r="49" spans="2:13" ht="12.75" customHeight="1">
      <c r="B49" s="135" t="s">
        <v>21</v>
      </c>
      <c r="C49" s="128">
        <v>332</v>
      </c>
      <c r="D49" s="129" t="s">
        <v>909</v>
      </c>
      <c r="E49" s="130">
        <v>37135</v>
      </c>
      <c r="F49" s="128" t="s">
        <v>12</v>
      </c>
      <c r="G49" s="132" t="s">
        <v>35</v>
      </c>
      <c r="H49" s="133" t="s">
        <v>261</v>
      </c>
      <c r="I49" s="135"/>
      <c r="J49" s="134" t="s">
        <v>915</v>
      </c>
      <c r="K49" s="133" t="s">
        <v>12</v>
      </c>
      <c r="L49" s="145" t="s">
        <v>885</v>
      </c>
    </row>
    <row r="50" spans="2:13" ht="12.75" customHeight="1">
      <c r="B50" s="128">
        <v>3</v>
      </c>
      <c r="C50" s="128">
        <v>828</v>
      </c>
      <c r="D50" s="129" t="s">
        <v>916</v>
      </c>
      <c r="E50" s="130">
        <v>36953</v>
      </c>
      <c r="F50" s="128" t="s">
        <v>1</v>
      </c>
      <c r="G50" s="132" t="s">
        <v>35</v>
      </c>
      <c r="H50" s="133" t="s">
        <v>261</v>
      </c>
      <c r="I50" s="146" t="s">
        <v>1</v>
      </c>
      <c r="J50" s="134" t="s">
        <v>917</v>
      </c>
      <c r="K50" s="142" t="s">
        <v>12</v>
      </c>
      <c r="L50" s="145" t="s">
        <v>102</v>
      </c>
    </row>
    <row r="51" spans="2:13" ht="12.75" customHeight="1">
      <c r="B51" s="154"/>
      <c r="C51" s="154"/>
      <c r="D51" s="151"/>
      <c r="E51" s="158"/>
      <c r="F51" s="154"/>
      <c r="G51" s="152"/>
      <c r="H51" s="150"/>
      <c r="I51" s="155"/>
      <c r="J51" s="153"/>
      <c r="K51" s="161"/>
      <c r="L51" s="162"/>
    </row>
    <row r="52" spans="2:13" ht="12.75" customHeight="1">
      <c r="B52" s="154"/>
      <c r="C52" s="154"/>
      <c r="D52" s="151"/>
      <c r="E52" s="158"/>
      <c r="F52" s="154"/>
      <c r="G52" s="152"/>
      <c r="H52" s="150"/>
      <c r="I52" s="155"/>
      <c r="J52" s="153"/>
      <c r="K52" s="161"/>
      <c r="L52" s="162"/>
    </row>
    <row r="53" spans="2:13" ht="12.75" customHeight="1">
      <c r="B53" s="154"/>
      <c r="C53" s="154"/>
      <c r="D53" s="151"/>
      <c r="E53" s="158"/>
      <c r="F53" s="154"/>
      <c r="G53" s="152"/>
      <c r="H53" s="150"/>
      <c r="I53" s="155"/>
      <c r="J53" s="153"/>
      <c r="K53" s="161"/>
      <c r="L53" s="162"/>
    </row>
    <row r="54" spans="2:13">
      <c r="B54" s="101"/>
      <c r="C54" s="101"/>
      <c r="D54" s="102"/>
      <c r="E54" s="103"/>
      <c r="F54" s="101"/>
      <c r="G54" s="85"/>
      <c r="H54" s="36"/>
      <c r="I54" s="36"/>
      <c r="J54" s="36"/>
      <c r="K54" s="90"/>
      <c r="L54" s="32"/>
    </row>
    <row r="55" spans="2:13" ht="12.75" customHeight="1" thickBot="1">
      <c r="B55" s="384" t="s">
        <v>856</v>
      </c>
      <c r="C55" s="384"/>
      <c r="D55" s="384"/>
      <c r="E55" s="384"/>
      <c r="F55" s="384"/>
      <c r="G55" s="105"/>
      <c r="H55" s="111"/>
      <c r="I55" s="111"/>
      <c r="J55" s="112"/>
      <c r="K55" s="94"/>
      <c r="L55" s="32"/>
      <c r="M55" s="32"/>
    </row>
    <row r="56" spans="2:13" ht="15.75" customHeight="1">
      <c r="B56" s="121" t="s">
        <v>2</v>
      </c>
      <c r="C56" s="121" t="s">
        <v>3</v>
      </c>
      <c r="D56" s="127" t="s">
        <v>4</v>
      </c>
      <c r="E56" s="123" t="s">
        <v>5</v>
      </c>
      <c r="F56" s="121" t="s">
        <v>6</v>
      </c>
      <c r="G56" s="121" t="s">
        <v>7</v>
      </c>
      <c r="H56" s="121" t="s">
        <v>8</v>
      </c>
      <c r="I56" s="121" t="s">
        <v>262</v>
      </c>
      <c r="J56" s="126" t="s">
        <v>9</v>
      </c>
      <c r="K56" s="126" t="s">
        <v>10</v>
      </c>
      <c r="L56" s="125" t="s">
        <v>11</v>
      </c>
      <c r="M56" s="32"/>
    </row>
    <row r="57" spans="2:13">
      <c r="B57" s="128">
        <v>1</v>
      </c>
      <c r="C57" s="128">
        <v>2240</v>
      </c>
      <c r="D57" s="129" t="s">
        <v>918</v>
      </c>
      <c r="E57" s="130">
        <v>36800</v>
      </c>
      <c r="F57" s="131" t="s">
        <v>12</v>
      </c>
      <c r="G57" s="132" t="s">
        <v>919</v>
      </c>
      <c r="H57" s="133" t="s">
        <v>261</v>
      </c>
      <c r="I57" s="146" t="s">
        <v>1</v>
      </c>
      <c r="J57" s="134" t="s">
        <v>920</v>
      </c>
      <c r="K57" s="142" t="s">
        <v>12</v>
      </c>
      <c r="L57" s="145" t="s">
        <v>921</v>
      </c>
      <c r="M57" s="32"/>
    </row>
    <row r="58" spans="2:13">
      <c r="B58" s="135"/>
      <c r="C58" s="128"/>
      <c r="D58" s="129"/>
      <c r="E58" s="130"/>
      <c r="F58" s="128"/>
      <c r="G58" s="132"/>
      <c r="H58" s="133"/>
      <c r="I58" s="135"/>
      <c r="J58" s="134"/>
      <c r="K58" s="133"/>
      <c r="L58" s="145"/>
      <c r="M58" s="32"/>
    </row>
    <row r="59" spans="2:13" ht="13.5" customHeight="1" thickBot="1">
      <c r="B59" s="384" t="s">
        <v>853</v>
      </c>
      <c r="C59" s="384"/>
      <c r="D59" s="384"/>
      <c r="E59" s="384"/>
      <c r="F59" s="384"/>
      <c r="G59" s="105"/>
      <c r="H59" s="111"/>
      <c r="I59" s="111"/>
      <c r="J59" s="112"/>
      <c r="K59" s="94"/>
      <c r="L59" s="32"/>
      <c r="M59" s="32"/>
    </row>
    <row r="60" spans="2:13" ht="15.75" customHeight="1">
      <c r="B60" s="121" t="s">
        <v>2</v>
      </c>
      <c r="C60" s="121" t="s">
        <v>3</v>
      </c>
      <c r="D60" s="127" t="s">
        <v>4</v>
      </c>
      <c r="E60" s="123" t="s">
        <v>5</v>
      </c>
      <c r="F60" s="121" t="s">
        <v>6</v>
      </c>
      <c r="G60" s="121" t="s">
        <v>7</v>
      </c>
      <c r="H60" s="121" t="s">
        <v>8</v>
      </c>
      <c r="I60" s="121" t="s">
        <v>262</v>
      </c>
      <c r="J60" s="126" t="s">
        <v>9</v>
      </c>
      <c r="K60" s="126" t="s">
        <v>10</v>
      </c>
      <c r="L60" s="125" t="s">
        <v>11</v>
      </c>
      <c r="M60" s="32"/>
    </row>
    <row r="61" spans="2:13" ht="12.75" customHeight="1">
      <c r="B61" s="128">
        <v>1</v>
      </c>
      <c r="C61" s="128">
        <v>2240</v>
      </c>
      <c r="D61" s="129" t="s">
        <v>918</v>
      </c>
      <c r="E61" s="130">
        <v>36800</v>
      </c>
      <c r="F61" s="131" t="s">
        <v>12</v>
      </c>
      <c r="G61" s="132" t="s">
        <v>919</v>
      </c>
      <c r="H61" s="133" t="s">
        <v>261</v>
      </c>
      <c r="I61" s="146" t="s">
        <v>1</v>
      </c>
      <c r="J61" s="134" t="s">
        <v>922</v>
      </c>
      <c r="K61" s="142" t="s">
        <v>12</v>
      </c>
      <c r="L61" s="145" t="s">
        <v>921</v>
      </c>
      <c r="M61" s="32"/>
    </row>
    <row r="62" spans="2:13" ht="12.75" customHeight="1">
      <c r="B62" s="135" t="s">
        <v>21</v>
      </c>
      <c r="C62" s="128">
        <v>358</v>
      </c>
      <c r="D62" s="129" t="s">
        <v>923</v>
      </c>
      <c r="E62" s="130">
        <v>37096</v>
      </c>
      <c r="F62" s="128" t="s">
        <v>14</v>
      </c>
      <c r="G62" s="132" t="s">
        <v>35</v>
      </c>
      <c r="H62" s="133" t="s">
        <v>261</v>
      </c>
      <c r="I62" s="135"/>
      <c r="J62" s="134" t="s">
        <v>924</v>
      </c>
      <c r="K62" s="133" t="s">
        <v>12</v>
      </c>
      <c r="L62" s="145" t="s">
        <v>885</v>
      </c>
      <c r="M62" s="31"/>
    </row>
    <row r="63" spans="2:13">
      <c r="B63" s="98"/>
      <c r="C63" s="98"/>
      <c r="D63" s="99"/>
      <c r="E63" s="100"/>
      <c r="F63" s="98"/>
      <c r="G63" s="86"/>
      <c r="H63" s="113"/>
      <c r="I63" s="159"/>
      <c r="J63" s="113"/>
      <c r="K63" s="95"/>
      <c r="L63" s="32"/>
    </row>
    <row r="64" spans="2:13" ht="12.75" customHeight="1">
      <c r="B64" s="382" t="s">
        <v>854</v>
      </c>
      <c r="C64" s="382"/>
      <c r="D64" s="382"/>
      <c r="E64" s="382"/>
      <c r="F64" s="33"/>
      <c r="G64" s="55" t="s">
        <v>1</v>
      </c>
      <c r="H64" s="27"/>
      <c r="I64" s="27"/>
      <c r="J64" s="24"/>
      <c r="K64" s="25"/>
      <c r="L64" s="32"/>
      <c r="M64" s="32"/>
    </row>
    <row r="65" spans="2:14">
      <c r="B65" s="121" t="s">
        <v>2</v>
      </c>
      <c r="C65" s="121" t="s">
        <v>3</v>
      </c>
      <c r="D65" s="127" t="s">
        <v>4</v>
      </c>
      <c r="E65" s="123" t="s">
        <v>5</v>
      </c>
      <c r="F65" s="121" t="s">
        <v>6</v>
      </c>
      <c r="G65" s="121" t="s">
        <v>7</v>
      </c>
      <c r="H65" s="121" t="s">
        <v>8</v>
      </c>
      <c r="I65" s="121" t="s">
        <v>262</v>
      </c>
      <c r="J65" s="126" t="s">
        <v>9</v>
      </c>
      <c r="K65" s="126" t="s">
        <v>10</v>
      </c>
      <c r="L65" s="125" t="s">
        <v>11</v>
      </c>
      <c r="M65" s="32"/>
    </row>
    <row r="66" spans="2:14" ht="14.25" customHeight="1">
      <c r="B66" s="128">
        <v>1</v>
      </c>
      <c r="C66" s="128">
        <v>453</v>
      </c>
      <c r="D66" s="129" t="s">
        <v>925</v>
      </c>
      <c r="E66" s="130">
        <v>36614</v>
      </c>
      <c r="F66" s="131" t="s">
        <v>14</v>
      </c>
      <c r="G66" s="132" t="s">
        <v>22</v>
      </c>
      <c r="H66" s="133" t="s">
        <v>259</v>
      </c>
      <c r="I66" s="146" t="s">
        <v>649</v>
      </c>
      <c r="J66" s="134" t="s">
        <v>926</v>
      </c>
      <c r="K66" s="128" t="s">
        <v>14</v>
      </c>
      <c r="L66" s="136" t="s">
        <v>131</v>
      </c>
      <c r="M66" s="32"/>
    </row>
    <row r="67" spans="2:14">
      <c r="B67" s="135" t="s">
        <v>21</v>
      </c>
      <c r="C67" s="133">
        <v>371</v>
      </c>
      <c r="D67" s="129" t="s">
        <v>927</v>
      </c>
      <c r="E67" s="137">
        <v>36795</v>
      </c>
      <c r="F67" s="138" t="s">
        <v>12</v>
      </c>
      <c r="G67" s="132" t="s">
        <v>22</v>
      </c>
      <c r="H67" s="133" t="s">
        <v>259</v>
      </c>
      <c r="I67" s="146" t="s">
        <v>649</v>
      </c>
      <c r="J67" s="134" t="s">
        <v>928</v>
      </c>
      <c r="K67" s="128" t="s">
        <v>12</v>
      </c>
      <c r="L67" s="136" t="s">
        <v>101</v>
      </c>
    </row>
    <row r="68" spans="2:14">
      <c r="B68" s="128">
        <v>3</v>
      </c>
      <c r="C68" s="128">
        <v>911</v>
      </c>
      <c r="D68" s="129" t="s">
        <v>929</v>
      </c>
      <c r="E68" s="130">
        <v>36997</v>
      </c>
      <c r="F68" s="128" t="s">
        <v>12</v>
      </c>
      <c r="G68" s="132" t="s">
        <v>22</v>
      </c>
      <c r="H68" s="133" t="s">
        <v>259</v>
      </c>
      <c r="I68" s="146" t="s">
        <v>649</v>
      </c>
      <c r="J68" s="134" t="s">
        <v>930</v>
      </c>
      <c r="K68" s="128" t="s">
        <v>12</v>
      </c>
      <c r="L68" s="136" t="s">
        <v>101</v>
      </c>
    </row>
    <row r="69" spans="2:14" ht="12.75" customHeight="1">
      <c r="B69" s="128">
        <v>4</v>
      </c>
      <c r="C69" s="128">
        <v>913</v>
      </c>
      <c r="D69" s="129" t="s">
        <v>931</v>
      </c>
      <c r="E69" s="130">
        <v>37212</v>
      </c>
      <c r="F69" s="128" t="s">
        <v>14</v>
      </c>
      <c r="G69" s="132" t="s">
        <v>22</v>
      </c>
      <c r="H69" s="133" t="s">
        <v>259</v>
      </c>
      <c r="I69" s="146" t="s">
        <v>649</v>
      </c>
      <c r="J69" s="134" t="s">
        <v>932</v>
      </c>
      <c r="K69" s="128" t="s">
        <v>12</v>
      </c>
      <c r="L69" s="136" t="s">
        <v>101</v>
      </c>
      <c r="M69" s="32"/>
    </row>
    <row r="70" spans="2:14" ht="12.75" customHeight="1">
      <c r="B70" s="135" t="s">
        <v>1</v>
      </c>
      <c r="C70" s="133">
        <v>910</v>
      </c>
      <c r="D70" s="129" t="s">
        <v>933</v>
      </c>
      <c r="E70" s="137">
        <v>37221</v>
      </c>
      <c r="F70" s="138" t="s">
        <v>12</v>
      </c>
      <c r="G70" s="132" t="s">
        <v>22</v>
      </c>
      <c r="H70" s="133" t="s">
        <v>259</v>
      </c>
      <c r="I70" s="146" t="s">
        <v>649</v>
      </c>
      <c r="J70" s="134" t="s">
        <v>934</v>
      </c>
      <c r="K70" s="128" t="s">
        <v>12</v>
      </c>
      <c r="L70" s="136" t="s">
        <v>101</v>
      </c>
      <c r="M70" s="32"/>
    </row>
    <row r="71" spans="2:14">
      <c r="B71" s="98"/>
      <c r="C71" s="98"/>
      <c r="D71" s="99"/>
      <c r="E71" s="100"/>
      <c r="F71" s="98"/>
      <c r="G71" s="86"/>
      <c r="H71" s="113"/>
      <c r="I71" s="159"/>
      <c r="J71" s="113"/>
      <c r="K71" s="95"/>
      <c r="M71" s="32"/>
    </row>
    <row r="72" spans="2:14">
      <c r="B72" s="382" t="s">
        <v>855</v>
      </c>
      <c r="C72" s="382"/>
      <c r="D72" s="382"/>
      <c r="E72" s="382"/>
      <c r="F72" s="119"/>
      <c r="G72" s="55" t="s">
        <v>1</v>
      </c>
      <c r="H72" s="27"/>
      <c r="I72" s="27"/>
      <c r="J72" s="24"/>
      <c r="K72" s="25"/>
      <c r="M72" s="32"/>
    </row>
    <row r="73" spans="2:14">
      <c r="B73" s="121" t="s">
        <v>2</v>
      </c>
      <c r="C73" s="121" t="s">
        <v>3</v>
      </c>
      <c r="D73" s="127" t="s">
        <v>4</v>
      </c>
      <c r="E73" s="123" t="s">
        <v>5</v>
      </c>
      <c r="F73" s="121" t="s">
        <v>6</v>
      </c>
      <c r="G73" s="121" t="s">
        <v>7</v>
      </c>
      <c r="H73" s="121" t="s">
        <v>8</v>
      </c>
      <c r="I73" s="121" t="s">
        <v>262</v>
      </c>
      <c r="J73" s="126" t="s">
        <v>9</v>
      </c>
      <c r="K73" s="126" t="s">
        <v>10</v>
      </c>
      <c r="L73" s="125" t="s">
        <v>11</v>
      </c>
      <c r="M73" s="32"/>
    </row>
    <row r="74" spans="2:14">
      <c r="B74" s="128">
        <v>1</v>
      </c>
      <c r="C74" s="128">
        <v>832</v>
      </c>
      <c r="D74" s="129" t="s">
        <v>913</v>
      </c>
      <c r="E74" s="130">
        <v>37086</v>
      </c>
      <c r="F74" s="131" t="s">
        <v>1</v>
      </c>
      <c r="G74" s="132" t="s">
        <v>35</v>
      </c>
      <c r="H74" s="133" t="s">
        <v>261</v>
      </c>
      <c r="I74" s="146" t="s">
        <v>1</v>
      </c>
      <c r="J74" s="134" t="s">
        <v>935</v>
      </c>
      <c r="K74" s="142" t="s">
        <v>12</v>
      </c>
      <c r="L74" s="145" t="s">
        <v>102</v>
      </c>
      <c r="M74" s="32"/>
    </row>
    <row r="75" spans="2:14" ht="12.75" customHeight="1">
      <c r="B75" s="135" t="s">
        <v>21</v>
      </c>
      <c r="C75" s="128">
        <v>911</v>
      </c>
      <c r="D75" s="129" t="s">
        <v>929</v>
      </c>
      <c r="E75" s="130">
        <v>36997</v>
      </c>
      <c r="F75" s="128" t="s">
        <v>12</v>
      </c>
      <c r="G75" s="132" t="s">
        <v>22</v>
      </c>
      <c r="H75" s="133" t="s">
        <v>259</v>
      </c>
      <c r="I75" s="146" t="s">
        <v>1</v>
      </c>
      <c r="J75" s="134" t="s">
        <v>936</v>
      </c>
      <c r="K75" s="128" t="s">
        <v>12</v>
      </c>
      <c r="L75" s="136" t="s">
        <v>101</v>
      </c>
      <c r="M75" s="32"/>
    </row>
    <row r="76" spans="2:14">
      <c r="B76" s="128">
        <v>3</v>
      </c>
      <c r="C76" s="128">
        <v>828</v>
      </c>
      <c r="D76" s="129" t="s">
        <v>916</v>
      </c>
      <c r="E76" s="130">
        <v>36953</v>
      </c>
      <c r="F76" s="128" t="s">
        <v>1</v>
      </c>
      <c r="G76" s="132" t="s">
        <v>35</v>
      </c>
      <c r="H76" s="133" t="s">
        <v>261</v>
      </c>
      <c r="I76" s="146" t="s">
        <v>1</v>
      </c>
      <c r="J76" s="134" t="s">
        <v>937</v>
      </c>
      <c r="K76" s="142" t="s">
        <v>12</v>
      </c>
      <c r="L76" s="145" t="s">
        <v>102</v>
      </c>
    </row>
    <row r="77" spans="2:14" ht="12.75" customHeight="1">
      <c r="B77" s="128">
        <v>4</v>
      </c>
      <c r="C77" s="133">
        <v>657</v>
      </c>
      <c r="D77" s="129" t="s">
        <v>865</v>
      </c>
      <c r="E77" s="137">
        <v>36970</v>
      </c>
      <c r="F77" s="138" t="s">
        <v>14</v>
      </c>
      <c r="G77" s="132" t="s">
        <v>35</v>
      </c>
      <c r="H77" s="133" t="s">
        <v>261</v>
      </c>
      <c r="I77" s="135" t="s">
        <v>1</v>
      </c>
      <c r="J77" s="134" t="s">
        <v>938</v>
      </c>
      <c r="K77" s="133" t="s">
        <v>16</v>
      </c>
      <c r="L77" s="132" t="s">
        <v>129</v>
      </c>
      <c r="M77" s="32"/>
    </row>
    <row r="78" spans="2:14">
      <c r="B78" s="135" t="s">
        <v>26</v>
      </c>
      <c r="C78" s="128">
        <v>913</v>
      </c>
      <c r="D78" s="129" t="s">
        <v>931</v>
      </c>
      <c r="E78" s="130">
        <v>37212</v>
      </c>
      <c r="F78" s="128" t="s">
        <v>14</v>
      </c>
      <c r="G78" s="132" t="s">
        <v>22</v>
      </c>
      <c r="H78" s="133" t="s">
        <v>259</v>
      </c>
      <c r="I78" s="146" t="s">
        <v>1</v>
      </c>
      <c r="J78" s="134" t="s">
        <v>939</v>
      </c>
      <c r="K78" s="128" t="s">
        <v>16</v>
      </c>
      <c r="L78" s="136" t="s">
        <v>101</v>
      </c>
    </row>
    <row r="79" spans="2:14">
      <c r="B79" s="98"/>
      <c r="C79" s="98"/>
      <c r="D79" s="99"/>
      <c r="E79" s="100"/>
      <c r="F79" s="98"/>
      <c r="G79" s="86"/>
      <c r="H79" s="113"/>
      <c r="I79" s="159"/>
      <c r="J79" s="113"/>
      <c r="K79" s="95"/>
      <c r="L79" s="32"/>
      <c r="N79" s="38"/>
    </row>
    <row r="80" spans="2:14">
      <c r="B80" s="381" t="s">
        <v>941</v>
      </c>
      <c r="C80" s="381"/>
      <c r="D80" s="381"/>
      <c r="E80" s="381"/>
      <c r="F80" s="381"/>
      <c r="G80" s="105" t="s">
        <v>1</v>
      </c>
      <c r="H80" s="51"/>
      <c r="I80" s="38"/>
      <c r="J80" s="38"/>
      <c r="K80" s="91"/>
      <c r="L80" s="32"/>
      <c r="M80" s="32"/>
    </row>
    <row r="81" spans="2:16">
      <c r="B81" s="121" t="s">
        <v>2</v>
      </c>
      <c r="C81" s="121" t="s">
        <v>3</v>
      </c>
      <c r="D81" s="127" t="s">
        <v>4</v>
      </c>
      <c r="E81" s="123" t="s">
        <v>5</v>
      </c>
      <c r="F81" s="121" t="s">
        <v>6</v>
      </c>
      <c r="G81" s="121" t="s">
        <v>7</v>
      </c>
      <c r="H81" s="121" t="s">
        <v>8</v>
      </c>
      <c r="I81" s="121" t="s">
        <v>262</v>
      </c>
      <c r="J81" s="126" t="s">
        <v>9</v>
      </c>
      <c r="K81" s="126" t="s">
        <v>10</v>
      </c>
      <c r="L81" s="125" t="s">
        <v>11</v>
      </c>
      <c r="M81" s="32"/>
    </row>
    <row r="82" spans="2:16">
      <c r="B82" s="128">
        <v>1</v>
      </c>
      <c r="C82" s="128">
        <v>334</v>
      </c>
      <c r="D82" s="129" t="s">
        <v>946</v>
      </c>
      <c r="E82" s="130">
        <v>37653</v>
      </c>
      <c r="F82" s="131" t="s">
        <v>14</v>
      </c>
      <c r="G82" s="132" t="s">
        <v>399</v>
      </c>
      <c r="H82" s="133" t="s">
        <v>259</v>
      </c>
      <c r="I82" s="135" t="s">
        <v>639</v>
      </c>
      <c r="J82" s="134" t="s">
        <v>947</v>
      </c>
      <c r="K82" s="133" t="s">
        <v>14</v>
      </c>
      <c r="L82" s="132" t="s">
        <v>401</v>
      </c>
    </row>
    <row r="83" spans="2:16">
      <c r="B83" s="135" t="s">
        <v>21</v>
      </c>
      <c r="C83" s="133">
        <v>381</v>
      </c>
      <c r="D83" s="129" t="s">
        <v>948</v>
      </c>
      <c r="E83" s="137">
        <v>37746</v>
      </c>
      <c r="F83" s="138" t="s">
        <v>14</v>
      </c>
      <c r="G83" s="132" t="s">
        <v>399</v>
      </c>
      <c r="H83" s="133" t="s">
        <v>259</v>
      </c>
      <c r="I83" s="135" t="s">
        <v>639</v>
      </c>
      <c r="J83" s="134" t="s">
        <v>949</v>
      </c>
      <c r="K83" s="133" t="s">
        <v>14</v>
      </c>
      <c r="L83" s="132" t="s">
        <v>950</v>
      </c>
      <c r="M83" s="32"/>
    </row>
    <row r="84" spans="2:16">
      <c r="B84" s="135" t="s">
        <v>69</v>
      </c>
      <c r="C84" s="133">
        <v>1095</v>
      </c>
      <c r="D84" s="129" t="s">
        <v>951</v>
      </c>
      <c r="E84" s="137">
        <v>37768</v>
      </c>
      <c r="F84" s="138" t="s">
        <v>14</v>
      </c>
      <c r="G84" s="132" t="s">
        <v>612</v>
      </c>
      <c r="H84" s="133" t="s">
        <v>283</v>
      </c>
      <c r="I84" s="135" t="s">
        <v>952</v>
      </c>
      <c r="J84" s="134" t="s">
        <v>1102</v>
      </c>
      <c r="K84" s="133" t="s">
        <v>14</v>
      </c>
      <c r="L84" s="132" t="s">
        <v>129</v>
      </c>
    </row>
    <row r="85" spans="2:16">
      <c r="B85" s="128">
        <v>4</v>
      </c>
      <c r="C85" s="128">
        <v>296</v>
      </c>
      <c r="D85" s="129" t="s">
        <v>953</v>
      </c>
      <c r="E85" s="130">
        <v>37938</v>
      </c>
      <c r="F85" s="128" t="s">
        <v>1</v>
      </c>
      <c r="G85" s="132" t="s">
        <v>15</v>
      </c>
      <c r="H85" s="133" t="s">
        <v>260</v>
      </c>
      <c r="I85" s="135" t="s">
        <v>639</v>
      </c>
      <c r="J85" s="134" t="s">
        <v>954</v>
      </c>
      <c r="K85" s="133" t="s">
        <v>12</v>
      </c>
      <c r="L85" s="132" t="s">
        <v>955</v>
      </c>
      <c r="M85" s="32"/>
    </row>
    <row r="86" spans="2:16" ht="12.75" customHeight="1">
      <c r="B86" s="128">
        <v>5</v>
      </c>
      <c r="C86" s="128">
        <v>3</v>
      </c>
      <c r="D86" s="129" t="s">
        <v>957</v>
      </c>
      <c r="E86" s="130">
        <v>37341</v>
      </c>
      <c r="F86" s="128" t="s">
        <v>1</v>
      </c>
      <c r="G86" s="132" t="s">
        <v>958</v>
      </c>
      <c r="H86" s="133" t="s">
        <v>1</v>
      </c>
      <c r="I86" s="135" t="s">
        <v>639</v>
      </c>
      <c r="J86" s="134" t="s">
        <v>959</v>
      </c>
      <c r="K86" s="133" t="s">
        <v>12</v>
      </c>
      <c r="L86" s="132" t="s">
        <v>960</v>
      </c>
      <c r="M86" s="32"/>
    </row>
    <row r="87" spans="2:16">
      <c r="B87" s="135" t="s">
        <v>29</v>
      </c>
      <c r="C87" s="133">
        <v>191</v>
      </c>
      <c r="D87" s="129" t="s">
        <v>961</v>
      </c>
      <c r="E87" s="137">
        <v>37538</v>
      </c>
      <c r="F87" s="133" t="s">
        <v>12</v>
      </c>
      <c r="G87" s="132" t="s">
        <v>56</v>
      </c>
      <c r="H87" s="133" t="s">
        <v>259</v>
      </c>
      <c r="I87" s="146" t="s">
        <v>639</v>
      </c>
      <c r="J87" s="134" t="s">
        <v>962</v>
      </c>
      <c r="K87" s="128" t="s">
        <v>12</v>
      </c>
      <c r="L87" s="132" t="s">
        <v>303</v>
      </c>
      <c r="M87" s="32"/>
    </row>
    <row r="88" spans="2:16">
      <c r="B88" s="135" t="s">
        <v>66</v>
      </c>
      <c r="C88" s="133">
        <v>357</v>
      </c>
      <c r="D88" s="129" t="s">
        <v>963</v>
      </c>
      <c r="E88" s="137">
        <v>37294</v>
      </c>
      <c r="F88" s="133" t="s">
        <v>1</v>
      </c>
      <c r="G88" s="132" t="s">
        <v>427</v>
      </c>
      <c r="H88" s="133" t="s">
        <v>259</v>
      </c>
      <c r="I88" s="146" t="s">
        <v>639</v>
      </c>
      <c r="J88" s="134" t="s">
        <v>964</v>
      </c>
      <c r="K88" s="128" t="s">
        <v>12</v>
      </c>
      <c r="L88" s="132" t="s">
        <v>103</v>
      </c>
      <c r="M88" s="32"/>
    </row>
    <row r="89" spans="2:16" ht="14.25" customHeight="1">
      <c r="B89" s="128">
        <v>8</v>
      </c>
      <c r="C89" s="139">
        <v>578</v>
      </c>
      <c r="D89" s="129" t="s">
        <v>965</v>
      </c>
      <c r="E89" s="130">
        <v>37305</v>
      </c>
      <c r="F89" s="128" t="s">
        <v>1</v>
      </c>
      <c r="G89" s="132" t="s">
        <v>287</v>
      </c>
      <c r="H89" s="133" t="s">
        <v>259</v>
      </c>
      <c r="I89" s="146" t="s">
        <v>609</v>
      </c>
      <c r="J89" s="134" t="s">
        <v>966</v>
      </c>
      <c r="K89" s="128" t="s">
        <v>12</v>
      </c>
      <c r="L89" s="132" t="s">
        <v>289</v>
      </c>
      <c r="M89" s="32"/>
    </row>
    <row r="90" spans="2:16">
      <c r="B90" s="128">
        <v>9</v>
      </c>
      <c r="C90" s="128">
        <v>269</v>
      </c>
      <c r="D90" s="129" t="s">
        <v>967</v>
      </c>
      <c r="E90" s="130">
        <v>37853</v>
      </c>
      <c r="F90" s="128" t="s">
        <v>12</v>
      </c>
      <c r="G90" s="132" t="s">
        <v>15</v>
      </c>
      <c r="H90" s="133" t="s">
        <v>260</v>
      </c>
      <c r="I90" s="135" t="s">
        <v>649</v>
      </c>
      <c r="J90" s="134" t="s">
        <v>968</v>
      </c>
      <c r="K90" s="133" t="s">
        <v>16</v>
      </c>
      <c r="L90" s="132" t="s">
        <v>969</v>
      </c>
      <c r="M90" s="32"/>
    </row>
    <row r="91" spans="2:16">
      <c r="B91" s="128">
        <v>9</v>
      </c>
      <c r="C91" s="128">
        <v>691</v>
      </c>
      <c r="D91" s="129" t="s">
        <v>970</v>
      </c>
      <c r="E91" s="130">
        <v>37639</v>
      </c>
      <c r="F91" s="128" t="s">
        <v>14</v>
      </c>
      <c r="G91" s="132" t="s">
        <v>971</v>
      </c>
      <c r="H91" s="133" t="s">
        <v>259</v>
      </c>
      <c r="I91" s="135" t="s">
        <v>631</v>
      </c>
      <c r="J91" s="134" t="s">
        <v>968</v>
      </c>
      <c r="K91" s="133" t="s">
        <v>16</v>
      </c>
      <c r="L91" s="132" t="s">
        <v>174</v>
      </c>
      <c r="M91" s="32"/>
    </row>
    <row r="92" spans="2:16">
      <c r="B92" s="135" t="s">
        <v>39</v>
      </c>
      <c r="C92" s="133">
        <v>737</v>
      </c>
      <c r="D92" s="129" t="s">
        <v>176</v>
      </c>
      <c r="E92" s="137">
        <v>37985</v>
      </c>
      <c r="F92" s="133" t="s">
        <v>42</v>
      </c>
      <c r="G92" s="132" t="s">
        <v>22</v>
      </c>
      <c r="H92" s="133" t="s">
        <v>259</v>
      </c>
      <c r="I92" s="146" t="s">
        <v>649</v>
      </c>
      <c r="J92" s="134" t="s">
        <v>972</v>
      </c>
      <c r="K92" s="128" t="s">
        <v>16</v>
      </c>
      <c r="L92" s="136" t="s">
        <v>104</v>
      </c>
    </row>
    <row r="93" spans="2:16">
      <c r="B93" s="128">
        <v>12</v>
      </c>
      <c r="C93" s="128">
        <v>104</v>
      </c>
      <c r="D93" s="129" t="s">
        <v>973</v>
      </c>
      <c r="E93" s="130">
        <v>37979</v>
      </c>
      <c r="F93" s="128" t="s">
        <v>1</v>
      </c>
      <c r="G93" s="132" t="s">
        <v>287</v>
      </c>
      <c r="H93" s="133" t="s">
        <v>259</v>
      </c>
      <c r="I93" s="146" t="s">
        <v>631</v>
      </c>
      <c r="J93" s="134" t="s">
        <v>453</v>
      </c>
      <c r="K93" s="128" t="s">
        <v>16</v>
      </c>
      <c r="L93" s="132" t="s">
        <v>289</v>
      </c>
    </row>
    <row r="94" spans="2:16" ht="12.75" customHeight="1">
      <c r="B94" s="128">
        <v>12</v>
      </c>
      <c r="C94" s="128">
        <v>195</v>
      </c>
      <c r="D94" s="129" t="s">
        <v>974</v>
      </c>
      <c r="E94" s="130">
        <v>37324</v>
      </c>
      <c r="F94" s="128" t="s">
        <v>16</v>
      </c>
      <c r="G94" s="132" t="s">
        <v>35</v>
      </c>
      <c r="H94" s="133" t="s">
        <v>261</v>
      </c>
      <c r="I94" s="146" t="s">
        <v>311</v>
      </c>
      <c r="J94" s="134" t="s">
        <v>453</v>
      </c>
      <c r="K94" s="142" t="s">
        <v>16</v>
      </c>
      <c r="L94" s="145" t="s">
        <v>129</v>
      </c>
      <c r="M94" s="32"/>
    </row>
    <row r="95" spans="2:16">
      <c r="B95" s="128">
        <v>14</v>
      </c>
      <c r="C95" s="128">
        <v>351</v>
      </c>
      <c r="D95" s="129" t="s">
        <v>975</v>
      </c>
      <c r="E95" s="130">
        <v>37789</v>
      </c>
      <c r="F95" s="128" t="s">
        <v>1</v>
      </c>
      <c r="G95" s="132" t="s">
        <v>427</v>
      </c>
      <c r="H95" s="133" t="s">
        <v>259</v>
      </c>
      <c r="I95" s="146" t="s">
        <v>649</v>
      </c>
      <c r="J95" s="134" t="s">
        <v>883</v>
      </c>
      <c r="K95" s="128" t="s">
        <v>16</v>
      </c>
      <c r="L95" s="132" t="s">
        <v>976</v>
      </c>
      <c r="M95" s="30"/>
      <c r="N95" s="30"/>
      <c r="O95" s="23"/>
      <c r="P95" s="33"/>
    </row>
    <row r="96" spans="2:16">
      <c r="B96" s="135" t="s">
        <v>74</v>
      </c>
      <c r="C96" s="133">
        <v>902</v>
      </c>
      <c r="D96" s="129" t="s">
        <v>977</v>
      </c>
      <c r="E96" s="137">
        <v>37490</v>
      </c>
      <c r="F96" s="133" t="s">
        <v>1</v>
      </c>
      <c r="G96" s="132" t="s">
        <v>22</v>
      </c>
      <c r="H96" s="133" t="s">
        <v>259</v>
      </c>
      <c r="I96" s="135" t="s">
        <v>978</v>
      </c>
      <c r="J96" s="134" t="s">
        <v>979</v>
      </c>
      <c r="K96" s="133" t="s">
        <v>42</v>
      </c>
      <c r="L96" s="132" t="s">
        <v>231</v>
      </c>
      <c r="M96" s="32"/>
    </row>
    <row r="97" spans="2:13" ht="12.75" customHeight="1">
      <c r="B97" s="142">
        <v>15</v>
      </c>
      <c r="C97" s="142">
        <v>909</v>
      </c>
      <c r="D97" s="143" t="s">
        <v>980</v>
      </c>
      <c r="E97" s="144">
        <v>37825</v>
      </c>
      <c r="F97" s="142" t="s">
        <v>14</v>
      </c>
      <c r="G97" s="132" t="s">
        <v>22</v>
      </c>
      <c r="H97" s="133" t="s">
        <v>259</v>
      </c>
      <c r="I97" s="146" t="s">
        <v>649</v>
      </c>
      <c r="J97" s="134" t="s">
        <v>979</v>
      </c>
      <c r="K97" s="128" t="s">
        <v>42</v>
      </c>
      <c r="L97" s="136" t="s">
        <v>101</v>
      </c>
    </row>
    <row r="98" spans="2:13">
      <c r="B98" s="135" t="s">
        <v>74</v>
      </c>
      <c r="C98" s="133">
        <v>350</v>
      </c>
      <c r="D98" s="129" t="s">
        <v>981</v>
      </c>
      <c r="E98" s="137">
        <v>37809</v>
      </c>
      <c r="F98" s="133" t="s">
        <v>1</v>
      </c>
      <c r="G98" s="132" t="s">
        <v>15</v>
      </c>
      <c r="H98" s="133" t="s">
        <v>260</v>
      </c>
      <c r="I98" s="146" t="s">
        <v>609</v>
      </c>
      <c r="J98" s="134" t="s">
        <v>462</v>
      </c>
      <c r="K98" s="128" t="s">
        <v>42</v>
      </c>
      <c r="L98" s="132" t="s">
        <v>301</v>
      </c>
      <c r="M98" s="32"/>
    </row>
    <row r="99" spans="2:13">
      <c r="B99" s="135" t="s">
        <v>45</v>
      </c>
      <c r="C99" s="133">
        <v>862</v>
      </c>
      <c r="D99" s="129" t="s">
        <v>178</v>
      </c>
      <c r="E99" s="137">
        <v>37534</v>
      </c>
      <c r="F99" s="133" t="s">
        <v>16</v>
      </c>
      <c r="G99" s="132" t="s">
        <v>15</v>
      </c>
      <c r="H99" s="133" t="s">
        <v>260</v>
      </c>
      <c r="I99" s="146" t="s">
        <v>649</v>
      </c>
      <c r="J99" s="134" t="s">
        <v>464</v>
      </c>
      <c r="K99" s="128" t="s">
        <v>42</v>
      </c>
      <c r="L99" s="132" t="s">
        <v>301</v>
      </c>
      <c r="M99" s="32"/>
    </row>
    <row r="100" spans="2:13">
      <c r="B100" s="135" t="s">
        <v>45</v>
      </c>
      <c r="C100" s="133">
        <v>663</v>
      </c>
      <c r="D100" s="129" t="s">
        <v>982</v>
      </c>
      <c r="E100" s="137">
        <v>37145</v>
      </c>
      <c r="F100" s="133" t="s">
        <v>16</v>
      </c>
      <c r="G100" s="132" t="s">
        <v>22</v>
      </c>
      <c r="H100" s="133" t="s">
        <v>259</v>
      </c>
      <c r="I100" s="146" t="s">
        <v>631</v>
      </c>
      <c r="J100" s="134" t="s">
        <v>464</v>
      </c>
      <c r="K100" s="128" t="s">
        <v>42</v>
      </c>
      <c r="L100" s="136" t="s">
        <v>104</v>
      </c>
    </row>
    <row r="101" spans="2:13">
      <c r="B101" s="128">
        <v>18</v>
      </c>
      <c r="C101" s="139">
        <v>792</v>
      </c>
      <c r="D101" s="129" t="s">
        <v>983</v>
      </c>
      <c r="E101" s="130">
        <v>37683</v>
      </c>
      <c r="F101" s="128" t="s">
        <v>42</v>
      </c>
      <c r="G101" s="132" t="s">
        <v>22</v>
      </c>
      <c r="H101" s="133" t="s">
        <v>259</v>
      </c>
      <c r="I101" s="146" t="s">
        <v>311</v>
      </c>
      <c r="J101" s="134" t="s">
        <v>464</v>
      </c>
      <c r="K101" s="128" t="s">
        <v>42</v>
      </c>
      <c r="L101" s="136" t="s">
        <v>61</v>
      </c>
      <c r="M101" s="32"/>
    </row>
    <row r="102" spans="2:13">
      <c r="B102" s="128">
        <v>21</v>
      </c>
      <c r="C102" s="128">
        <v>855</v>
      </c>
      <c r="D102" s="129" t="s">
        <v>984</v>
      </c>
      <c r="E102" s="130">
        <v>37941</v>
      </c>
      <c r="F102" s="128" t="s">
        <v>1</v>
      </c>
      <c r="G102" s="132" t="s">
        <v>22</v>
      </c>
      <c r="H102" s="133" t="s">
        <v>259</v>
      </c>
      <c r="I102" s="135" t="s">
        <v>978</v>
      </c>
      <c r="J102" s="134" t="s">
        <v>985</v>
      </c>
      <c r="K102" s="133" t="s">
        <v>42</v>
      </c>
      <c r="L102" s="132" t="s">
        <v>231</v>
      </c>
    </row>
    <row r="103" spans="2:13">
      <c r="B103" s="128">
        <v>22</v>
      </c>
      <c r="C103" s="128">
        <v>635</v>
      </c>
      <c r="D103" s="129" t="s">
        <v>986</v>
      </c>
      <c r="E103" s="130">
        <v>37407</v>
      </c>
      <c r="F103" s="128" t="s">
        <v>16</v>
      </c>
      <c r="G103" s="132" t="s">
        <v>35</v>
      </c>
      <c r="H103" s="133" t="s">
        <v>261</v>
      </c>
      <c r="I103" s="146" t="s">
        <v>311</v>
      </c>
      <c r="J103" s="134" t="s">
        <v>987</v>
      </c>
      <c r="K103" s="142" t="s">
        <v>42</v>
      </c>
      <c r="L103" s="145" t="s">
        <v>718</v>
      </c>
    </row>
    <row r="104" spans="2:13">
      <c r="B104" s="135" t="s">
        <v>80</v>
      </c>
      <c r="C104" s="133">
        <v>495</v>
      </c>
      <c r="D104" s="129" t="s">
        <v>988</v>
      </c>
      <c r="E104" s="137">
        <v>37733</v>
      </c>
      <c r="F104" s="133" t="s">
        <v>42</v>
      </c>
      <c r="G104" s="132" t="s">
        <v>22</v>
      </c>
      <c r="H104" s="133" t="s">
        <v>259</v>
      </c>
      <c r="I104" s="146" t="s">
        <v>649</v>
      </c>
      <c r="J104" s="134" t="s">
        <v>989</v>
      </c>
      <c r="K104" s="128" t="s">
        <v>42</v>
      </c>
      <c r="L104" s="136" t="s">
        <v>61</v>
      </c>
      <c r="M104" s="32"/>
    </row>
    <row r="105" spans="2:13">
      <c r="B105" s="128">
        <v>24</v>
      </c>
      <c r="C105" s="128">
        <v>655</v>
      </c>
      <c r="D105" s="129" t="s">
        <v>181</v>
      </c>
      <c r="E105" s="130">
        <v>37798</v>
      </c>
      <c r="F105" s="128" t="s">
        <v>50</v>
      </c>
      <c r="G105" s="132" t="s">
        <v>35</v>
      </c>
      <c r="H105" s="133" t="s">
        <v>261</v>
      </c>
      <c r="I105" s="146" t="s">
        <v>649</v>
      </c>
      <c r="J105" s="134" t="s">
        <v>990</v>
      </c>
      <c r="K105" s="142" t="s">
        <v>42</v>
      </c>
      <c r="L105" s="145" t="s">
        <v>991</v>
      </c>
      <c r="M105" s="32"/>
    </row>
    <row r="106" spans="2:13">
      <c r="B106" s="128">
        <v>25</v>
      </c>
      <c r="C106" s="128">
        <v>342</v>
      </c>
      <c r="D106" s="129" t="s">
        <v>992</v>
      </c>
      <c r="E106" s="130">
        <v>37727</v>
      </c>
      <c r="F106" s="128" t="s">
        <v>1</v>
      </c>
      <c r="G106" s="132" t="s">
        <v>35</v>
      </c>
      <c r="H106" s="133" t="s">
        <v>261</v>
      </c>
      <c r="I106" s="146" t="s">
        <v>311</v>
      </c>
      <c r="J106" s="134" t="s">
        <v>993</v>
      </c>
      <c r="K106" s="142" t="s">
        <v>42</v>
      </c>
      <c r="L106" s="145" t="s">
        <v>885</v>
      </c>
      <c r="M106" s="32"/>
    </row>
    <row r="107" spans="2:13">
      <c r="B107" s="128">
        <v>26</v>
      </c>
      <c r="C107" s="128">
        <v>816</v>
      </c>
      <c r="D107" s="129" t="s">
        <v>994</v>
      </c>
      <c r="E107" s="130">
        <v>37571</v>
      </c>
      <c r="F107" s="128" t="s">
        <v>42</v>
      </c>
      <c r="G107" s="132" t="s">
        <v>22</v>
      </c>
      <c r="H107" s="133" t="s">
        <v>259</v>
      </c>
      <c r="I107" s="135" t="s">
        <v>609</v>
      </c>
      <c r="J107" s="134" t="s">
        <v>995</v>
      </c>
      <c r="K107" s="133" t="s">
        <v>42</v>
      </c>
      <c r="L107" s="132" t="s">
        <v>996</v>
      </c>
      <c r="M107" s="32"/>
    </row>
    <row r="108" spans="2:13">
      <c r="B108" s="135" t="s">
        <v>187</v>
      </c>
      <c r="C108" s="133">
        <v>577</v>
      </c>
      <c r="D108" s="129" t="s">
        <v>997</v>
      </c>
      <c r="E108" s="137">
        <v>37438</v>
      </c>
      <c r="F108" s="133" t="s">
        <v>1</v>
      </c>
      <c r="G108" s="132" t="s">
        <v>287</v>
      </c>
      <c r="H108" s="133" t="s">
        <v>259</v>
      </c>
      <c r="I108" s="146" t="s">
        <v>311</v>
      </c>
      <c r="J108" s="134" t="s">
        <v>995</v>
      </c>
      <c r="K108" s="128" t="s">
        <v>42</v>
      </c>
      <c r="L108" s="132" t="s">
        <v>289</v>
      </c>
      <c r="M108" s="32"/>
    </row>
    <row r="109" spans="2:13">
      <c r="B109" s="142">
        <v>28</v>
      </c>
      <c r="C109" s="142">
        <v>89</v>
      </c>
      <c r="D109" s="143" t="s">
        <v>998</v>
      </c>
      <c r="E109" s="144">
        <v>37282</v>
      </c>
      <c r="F109" s="142" t="s">
        <v>1</v>
      </c>
      <c r="G109" s="132" t="s">
        <v>999</v>
      </c>
      <c r="H109" s="133" t="s">
        <v>259</v>
      </c>
      <c r="I109" s="146" t="s">
        <v>649</v>
      </c>
      <c r="J109" s="134" t="s">
        <v>385</v>
      </c>
      <c r="K109" s="128" t="s">
        <v>1</v>
      </c>
      <c r="L109" s="136" t="s">
        <v>1000</v>
      </c>
      <c r="M109" s="32"/>
    </row>
    <row r="110" spans="2:13">
      <c r="B110" s="135" t="s">
        <v>86</v>
      </c>
      <c r="C110" s="133">
        <v>18</v>
      </c>
      <c r="D110" s="129" t="s">
        <v>1001</v>
      </c>
      <c r="E110" s="137">
        <v>37579</v>
      </c>
      <c r="F110" s="133" t="s">
        <v>50</v>
      </c>
      <c r="G110" s="132" t="s">
        <v>1002</v>
      </c>
      <c r="H110" s="133" t="s">
        <v>259</v>
      </c>
      <c r="I110" s="146" t="s">
        <v>609</v>
      </c>
      <c r="J110" s="134" t="s">
        <v>474</v>
      </c>
      <c r="K110" s="128" t="s">
        <v>1</v>
      </c>
      <c r="L110" s="132" t="s">
        <v>133</v>
      </c>
    </row>
    <row r="111" spans="2:13">
      <c r="B111" s="135" t="s">
        <v>87</v>
      </c>
      <c r="C111" s="133">
        <v>90</v>
      </c>
      <c r="D111" s="129" t="s">
        <v>1003</v>
      </c>
      <c r="E111" s="137">
        <v>37288</v>
      </c>
      <c r="F111" s="133" t="s">
        <v>1</v>
      </c>
      <c r="G111" s="132" t="s">
        <v>15</v>
      </c>
      <c r="H111" s="133" t="s">
        <v>260</v>
      </c>
      <c r="I111" s="146" t="s">
        <v>631</v>
      </c>
      <c r="J111" s="134" t="s">
        <v>1004</v>
      </c>
      <c r="K111" s="128" t="s">
        <v>1</v>
      </c>
      <c r="L111" s="132" t="s">
        <v>301</v>
      </c>
    </row>
    <row r="112" spans="2:13">
      <c r="B112" s="135" t="s">
        <v>88</v>
      </c>
      <c r="C112" s="133">
        <v>248</v>
      </c>
      <c r="D112" s="129" t="s">
        <v>1005</v>
      </c>
      <c r="E112" s="137">
        <v>38948</v>
      </c>
      <c r="F112" s="133" t="s">
        <v>1</v>
      </c>
      <c r="G112" s="132" t="s">
        <v>999</v>
      </c>
      <c r="H112" s="133" t="s">
        <v>259</v>
      </c>
      <c r="I112" s="146" t="s">
        <v>978</v>
      </c>
      <c r="J112" s="134" t="s">
        <v>1006</v>
      </c>
      <c r="K112" s="128" t="s">
        <v>1</v>
      </c>
      <c r="L112" s="136" t="s">
        <v>1000</v>
      </c>
      <c r="M112" s="32"/>
    </row>
    <row r="113" spans="2:16">
      <c r="B113" s="101"/>
      <c r="C113" s="101"/>
      <c r="D113" s="88"/>
      <c r="E113" s="103"/>
      <c r="F113" s="36"/>
      <c r="G113" s="85"/>
      <c r="H113" s="36"/>
      <c r="I113" s="36"/>
      <c r="J113" s="36"/>
      <c r="K113" s="96"/>
      <c r="L113" s="32"/>
    </row>
    <row r="114" spans="2:16">
      <c r="B114" s="381" t="s">
        <v>942</v>
      </c>
      <c r="C114" s="381"/>
      <c r="D114" s="381"/>
      <c r="E114" s="381"/>
      <c r="F114" s="381"/>
      <c r="G114" s="105" t="s">
        <v>1</v>
      </c>
      <c r="H114" s="51"/>
      <c r="I114" s="38"/>
      <c r="J114" s="38"/>
      <c r="K114" s="91"/>
      <c r="M114" s="32"/>
    </row>
    <row r="115" spans="2:16">
      <c r="B115" s="121" t="s">
        <v>2</v>
      </c>
      <c r="C115" s="121" t="s">
        <v>3</v>
      </c>
      <c r="D115" s="127" t="s">
        <v>4</v>
      </c>
      <c r="E115" s="123" t="s">
        <v>5</v>
      </c>
      <c r="F115" s="121" t="s">
        <v>6</v>
      </c>
      <c r="G115" s="121" t="s">
        <v>7</v>
      </c>
      <c r="H115" s="121" t="s">
        <v>8</v>
      </c>
      <c r="I115" s="121" t="s">
        <v>262</v>
      </c>
      <c r="J115" s="126" t="s">
        <v>9</v>
      </c>
      <c r="K115" s="126" t="s">
        <v>10</v>
      </c>
      <c r="L115" s="125" t="s">
        <v>11</v>
      </c>
      <c r="M115" s="32"/>
    </row>
    <row r="116" spans="2:16">
      <c r="B116" s="128">
        <v>1</v>
      </c>
      <c r="C116" s="128">
        <v>334</v>
      </c>
      <c r="D116" s="129" t="s">
        <v>946</v>
      </c>
      <c r="E116" s="130">
        <v>37653</v>
      </c>
      <c r="F116" s="131" t="s">
        <v>14</v>
      </c>
      <c r="G116" s="132" t="s">
        <v>399</v>
      </c>
      <c r="H116" s="133" t="s">
        <v>259</v>
      </c>
      <c r="I116" s="163" t="s">
        <v>274</v>
      </c>
      <c r="J116" s="134" t="s">
        <v>1008</v>
      </c>
      <c r="K116" s="133" t="s">
        <v>14</v>
      </c>
      <c r="L116" s="132" t="s">
        <v>401</v>
      </c>
      <c r="M116" s="30"/>
      <c r="N116" s="30"/>
      <c r="O116" s="23"/>
      <c r="P116" s="33"/>
    </row>
    <row r="117" spans="2:16">
      <c r="B117" s="135" t="s">
        <v>21</v>
      </c>
      <c r="C117" s="133">
        <v>262</v>
      </c>
      <c r="D117" s="129" t="s">
        <v>1009</v>
      </c>
      <c r="E117" s="137">
        <v>37796</v>
      </c>
      <c r="F117" s="138" t="s">
        <v>14</v>
      </c>
      <c r="G117" s="132" t="s">
        <v>35</v>
      </c>
      <c r="H117" s="133" t="s">
        <v>261</v>
      </c>
      <c r="I117" s="163" t="s">
        <v>1010</v>
      </c>
      <c r="J117" s="134" t="s">
        <v>1011</v>
      </c>
      <c r="K117" s="142" t="s">
        <v>14</v>
      </c>
      <c r="L117" s="145" t="s">
        <v>1012</v>
      </c>
    </row>
    <row r="118" spans="2:16" ht="12.75" customHeight="1">
      <c r="B118" s="135" t="s">
        <v>69</v>
      </c>
      <c r="C118" s="133">
        <v>3</v>
      </c>
      <c r="D118" s="129" t="s">
        <v>957</v>
      </c>
      <c r="E118" s="137">
        <v>37341</v>
      </c>
      <c r="F118" s="138" t="s">
        <v>1</v>
      </c>
      <c r="G118" s="132" t="s">
        <v>958</v>
      </c>
      <c r="H118" s="133" t="s">
        <v>1</v>
      </c>
      <c r="I118" s="163" t="s">
        <v>274</v>
      </c>
      <c r="J118" s="134" t="s">
        <v>494</v>
      </c>
      <c r="K118" s="133" t="s">
        <v>12</v>
      </c>
      <c r="L118" s="132" t="s">
        <v>960</v>
      </c>
      <c r="M118" s="32"/>
    </row>
    <row r="119" spans="2:16">
      <c r="B119" s="128">
        <v>4</v>
      </c>
      <c r="C119" s="128">
        <v>846</v>
      </c>
      <c r="D119" s="129" t="s">
        <v>1013</v>
      </c>
      <c r="E119" s="130">
        <v>37662</v>
      </c>
      <c r="F119" s="128" t="s">
        <v>12</v>
      </c>
      <c r="G119" s="132" t="s">
        <v>35</v>
      </c>
      <c r="H119" s="133" t="s">
        <v>261</v>
      </c>
      <c r="I119" s="163" t="s">
        <v>274</v>
      </c>
      <c r="J119" s="134" t="s">
        <v>500</v>
      </c>
      <c r="K119" s="142" t="s">
        <v>12</v>
      </c>
      <c r="L119" s="145" t="s">
        <v>1014</v>
      </c>
    </row>
    <row r="120" spans="2:16">
      <c r="B120" s="128">
        <v>5</v>
      </c>
      <c r="C120" s="133">
        <v>191</v>
      </c>
      <c r="D120" s="129" t="s">
        <v>961</v>
      </c>
      <c r="E120" s="137">
        <v>37538</v>
      </c>
      <c r="F120" s="133" t="s">
        <v>12</v>
      </c>
      <c r="G120" s="132" t="s">
        <v>56</v>
      </c>
      <c r="H120" s="133" t="s">
        <v>259</v>
      </c>
      <c r="I120" s="163" t="s">
        <v>274</v>
      </c>
      <c r="J120" s="134" t="s">
        <v>332</v>
      </c>
      <c r="K120" s="128" t="s">
        <v>12</v>
      </c>
      <c r="L120" s="132" t="s">
        <v>303</v>
      </c>
    </row>
    <row r="121" spans="2:16">
      <c r="B121" s="135" t="s">
        <v>29</v>
      </c>
      <c r="C121" s="133">
        <v>257</v>
      </c>
      <c r="D121" s="129" t="s">
        <v>1015</v>
      </c>
      <c r="E121" s="137">
        <v>37433</v>
      </c>
      <c r="F121" s="133" t="s">
        <v>12</v>
      </c>
      <c r="G121" s="132" t="s">
        <v>35</v>
      </c>
      <c r="H121" s="133" t="s">
        <v>261</v>
      </c>
      <c r="I121" s="163" t="s">
        <v>1010</v>
      </c>
      <c r="J121" s="134" t="s">
        <v>1016</v>
      </c>
      <c r="K121" s="142" t="s">
        <v>12</v>
      </c>
      <c r="L121" s="145" t="s">
        <v>1017</v>
      </c>
    </row>
    <row r="122" spans="2:16">
      <c r="B122" s="135" t="s">
        <v>66</v>
      </c>
      <c r="C122" s="133">
        <v>2</v>
      </c>
      <c r="D122" s="129" t="s">
        <v>1018</v>
      </c>
      <c r="E122" s="137">
        <v>37263</v>
      </c>
      <c r="F122" s="133" t="s">
        <v>1</v>
      </c>
      <c r="G122" s="132" t="s">
        <v>958</v>
      </c>
      <c r="H122" s="133" t="s">
        <v>1</v>
      </c>
      <c r="I122" s="163" t="s">
        <v>288</v>
      </c>
      <c r="J122" s="134" t="s">
        <v>507</v>
      </c>
      <c r="K122" s="128" t="s">
        <v>16</v>
      </c>
      <c r="L122" s="132" t="s">
        <v>960</v>
      </c>
      <c r="M122" s="32"/>
    </row>
    <row r="123" spans="2:16">
      <c r="B123" s="128">
        <v>8</v>
      </c>
      <c r="C123" s="139">
        <v>842</v>
      </c>
      <c r="D123" s="129" t="s">
        <v>970</v>
      </c>
      <c r="E123" s="130">
        <v>37639</v>
      </c>
      <c r="F123" s="128" t="s">
        <v>12</v>
      </c>
      <c r="G123" s="132" t="s">
        <v>971</v>
      </c>
      <c r="H123" s="133" t="s">
        <v>259</v>
      </c>
      <c r="I123" s="163" t="s">
        <v>1010</v>
      </c>
      <c r="J123" s="134" t="s">
        <v>1019</v>
      </c>
      <c r="K123" s="128" t="s">
        <v>16</v>
      </c>
      <c r="L123" s="132" t="s">
        <v>174</v>
      </c>
      <c r="M123" s="32"/>
    </row>
    <row r="124" spans="2:16">
      <c r="B124" s="128">
        <v>9</v>
      </c>
      <c r="C124" s="133">
        <v>737</v>
      </c>
      <c r="D124" s="129" t="s">
        <v>176</v>
      </c>
      <c r="E124" s="137">
        <v>37985</v>
      </c>
      <c r="F124" s="133" t="s">
        <v>16</v>
      </c>
      <c r="G124" s="132" t="s">
        <v>22</v>
      </c>
      <c r="H124" s="133" t="s">
        <v>259</v>
      </c>
      <c r="I124" s="163" t="s">
        <v>1010</v>
      </c>
      <c r="J124" s="134" t="s">
        <v>1020</v>
      </c>
      <c r="K124" s="128" t="s">
        <v>16</v>
      </c>
      <c r="L124" s="136" t="s">
        <v>104</v>
      </c>
      <c r="M124" s="32"/>
    </row>
    <row r="125" spans="2:16">
      <c r="B125" s="128">
        <v>10</v>
      </c>
      <c r="C125" s="128">
        <v>195</v>
      </c>
      <c r="D125" s="129" t="s">
        <v>974</v>
      </c>
      <c r="E125" s="130">
        <v>37324</v>
      </c>
      <c r="F125" s="128" t="s">
        <v>16</v>
      </c>
      <c r="G125" s="132" t="s">
        <v>35</v>
      </c>
      <c r="H125" s="133" t="s">
        <v>261</v>
      </c>
      <c r="I125" s="163" t="s">
        <v>1010</v>
      </c>
      <c r="J125" s="134" t="s">
        <v>1021</v>
      </c>
      <c r="K125" s="142" t="s">
        <v>42</v>
      </c>
      <c r="L125" s="145" t="s">
        <v>129</v>
      </c>
    </row>
    <row r="126" spans="2:16">
      <c r="B126" s="135" t="s">
        <v>39</v>
      </c>
      <c r="C126" s="133">
        <v>354</v>
      </c>
      <c r="D126" s="129" t="s">
        <v>1022</v>
      </c>
      <c r="E126" s="137">
        <v>37499</v>
      </c>
      <c r="F126" s="133" t="s">
        <v>16</v>
      </c>
      <c r="G126" s="132" t="s">
        <v>24</v>
      </c>
      <c r="H126" s="133" t="s">
        <v>259</v>
      </c>
      <c r="I126" s="163" t="s">
        <v>1023</v>
      </c>
      <c r="J126" s="134" t="s">
        <v>1024</v>
      </c>
      <c r="K126" s="128" t="s">
        <v>42</v>
      </c>
      <c r="L126" s="136" t="s">
        <v>25</v>
      </c>
      <c r="M126" s="32"/>
    </row>
    <row r="127" spans="2:16">
      <c r="B127" s="128">
        <v>11</v>
      </c>
      <c r="C127" s="128">
        <v>909</v>
      </c>
      <c r="D127" s="129" t="s">
        <v>1031</v>
      </c>
      <c r="E127" s="130">
        <v>37825</v>
      </c>
      <c r="F127" s="128" t="s">
        <v>14</v>
      </c>
      <c r="G127" s="132" t="s">
        <v>22</v>
      </c>
      <c r="H127" s="133" t="s">
        <v>259</v>
      </c>
      <c r="I127" s="163" t="s">
        <v>288</v>
      </c>
      <c r="J127" s="134" t="s">
        <v>1024</v>
      </c>
      <c r="K127" s="128" t="s">
        <v>42</v>
      </c>
      <c r="L127" s="136" t="s">
        <v>101</v>
      </c>
      <c r="M127" s="32"/>
    </row>
    <row r="128" spans="2:16">
      <c r="B128" s="128">
        <v>13</v>
      </c>
      <c r="C128" s="128">
        <v>193</v>
      </c>
      <c r="D128" s="129" t="s">
        <v>1025</v>
      </c>
      <c r="E128" s="130">
        <v>37879</v>
      </c>
      <c r="F128" s="128" t="s">
        <v>50</v>
      </c>
      <c r="G128" s="132" t="s">
        <v>35</v>
      </c>
      <c r="H128" s="133" t="s">
        <v>261</v>
      </c>
      <c r="I128" s="163" t="s">
        <v>274</v>
      </c>
      <c r="J128" s="134" t="s">
        <v>1026</v>
      </c>
      <c r="K128" s="142" t="s">
        <v>42</v>
      </c>
      <c r="L128" s="145" t="s">
        <v>102</v>
      </c>
    </row>
    <row r="129" spans="2:16">
      <c r="B129" s="128">
        <v>14</v>
      </c>
      <c r="C129" s="128">
        <v>592</v>
      </c>
      <c r="D129" s="129" t="s">
        <v>1027</v>
      </c>
      <c r="E129" s="130">
        <v>37733</v>
      </c>
      <c r="F129" s="128" t="s">
        <v>1</v>
      </c>
      <c r="G129" s="132" t="s">
        <v>22</v>
      </c>
      <c r="H129" s="133" t="s">
        <v>259</v>
      </c>
      <c r="I129" s="163" t="s">
        <v>288</v>
      </c>
      <c r="J129" s="134" t="s">
        <v>1028</v>
      </c>
      <c r="K129" s="128" t="s">
        <v>50</v>
      </c>
      <c r="L129" s="136" t="s">
        <v>101</v>
      </c>
      <c r="M129" s="32"/>
    </row>
    <row r="130" spans="2:16">
      <c r="B130" s="135" t="s">
        <v>74</v>
      </c>
      <c r="C130" s="133">
        <v>463</v>
      </c>
      <c r="D130" s="129" t="s">
        <v>1029</v>
      </c>
      <c r="E130" s="137">
        <v>37909</v>
      </c>
      <c r="F130" s="133" t="s">
        <v>1</v>
      </c>
      <c r="G130" s="132" t="s">
        <v>15</v>
      </c>
      <c r="H130" s="133" t="s">
        <v>260</v>
      </c>
      <c r="I130" s="163" t="s">
        <v>1023</v>
      </c>
      <c r="J130" s="134" t="s">
        <v>1030</v>
      </c>
      <c r="K130" s="128" t="s">
        <v>50</v>
      </c>
      <c r="L130" s="132" t="s">
        <v>519</v>
      </c>
      <c r="M130" s="32"/>
    </row>
    <row r="131" spans="2:16">
      <c r="B131" s="142">
        <v>16</v>
      </c>
      <c r="C131" s="142">
        <v>816</v>
      </c>
      <c r="D131" s="143" t="s">
        <v>994</v>
      </c>
      <c r="E131" s="144">
        <v>37571</v>
      </c>
      <c r="F131" s="142" t="s">
        <v>42</v>
      </c>
      <c r="G131" s="132" t="s">
        <v>22</v>
      </c>
      <c r="H131" s="133" t="s">
        <v>259</v>
      </c>
      <c r="I131" s="163" t="s">
        <v>288</v>
      </c>
      <c r="J131" s="134" t="s">
        <v>1032</v>
      </c>
      <c r="K131" s="128" t="s">
        <v>50</v>
      </c>
      <c r="L131" s="136" t="s">
        <v>1033</v>
      </c>
      <c r="M131" s="32"/>
    </row>
    <row r="132" spans="2:16">
      <c r="B132" s="135" t="s">
        <v>44</v>
      </c>
      <c r="C132" s="133">
        <v>742</v>
      </c>
      <c r="D132" s="129" t="s">
        <v>1034</v>
      </c>
      <c r="E132" s="137">
        <v>37931</v>
      </c>
      <c r="F132" s="133" t="s">
        <v>12</v>
      </c>
      <c r="G132" s="132" t="s">
        <v>22</v>
      </c>
      <c r="H132" s="133" t="s">
        <v>259</v>
      </c>
      <c r="I132" s="163" t="s">
        <v>288</v>
      </c>
      <c r="J132" s="134" t="s">
        <v>1035</v>
      </c>
      <c r="K132" s="128" t="s">
        <v>50</v>
      </c>
      <c r="L132" s="132" t="s">
        <v>1036</v>
      </c>
    </row>
    <row r="133" spans="2:16">
      <c r="B133" s="135" t="s">
        <v>45</v>
      </c>
      <c r="C133" s="128">
        <v>655</v>
      </c>
      <c r="D133" s="129" t="s">
        <v>181</v>
      </c>
      <c r="E133" s="130">
        <v>37798</v>
      </c>
      <c r="F133" s="128" t="s">
        <v>50</v>
      </c>
      <c r="G133" s="132" t="s">
        <v>35</v>
      </c>
      <c r="H133" s="133" t="s">
        <v>261</v>
      </c>
      <c r="I133" s="163" t="s">
        <v>1010</v>
      </c>
      <c r="J133" s="134" t="s">
        <v>1035</v>
      </c>
      <c r="K133" s="142" t="s">
        <v>50</v>
      </c>
      <c r="L133" s="145" t="s">
        <v>991</v>
      </c>
      <c r="M133" s="32"/>
    </row>
    <row r="134" spans="2:16">
      <c r="B134" s="135" t="s">
        <v>48</v>
      </c>
      <c r="C134" s="133">
        <v>474</v>
      </c>
      <c r="D134" s="129" t="s">
        <v>1037</v>
      </c>
      <c r="E134" s="137">
        <v>37963</v>
      </c>
      <c r="F134" s="133" t="s">
        <v>1</v>
      </c>
      <c r="G134" s="132" t="s">
        <v>15</v>
      </c>
      <c r="H134" s="133" t="s">
        <v>260</v>
      </c>
      <c r="I134" s="163" t="s">
        <v>288</v>
      </c>
      <c r="J134" s="134" t="s">
        <v>1038</v>
      </c>
      <c r="K134" s="128" t="s">
        <v>50</v>
      </c>
      <c r="L134" s="132" t="s">
        <v>519</v>
      </c>
      <c r="M134" s="32"/>
    </row>
    <row r="135" spans="2:16">
      <c r="B135" s="101"/>
      <c r="C135" s="38"/>
      <c r="D135" s="88"/>
      <c r="E135" s="103"/>
      <c r="F135" s="36"/>
      <c r="G135" s="85"/>
      <c r="H135" s="38"/>
      <c r="I135" s="36"/>
      <c r="J135" s="36"/>
      <c r="K135" s="96"/>
      <c r="L135" s="32"/>
      <c r="M135" s="32"/>
    </row>
    <row r="136" spans="2:16">
      <c r="B136" s="381" t="s">
        <v>943</v>
      </c>
      <c r="C136" s="381"/>
      <c r="D136" s="381"/>
      <c r="E136" s="381"/>
      <c r="F136" s="381"/>
      <c r="G136" s="105" t="s">
        <v>1</v>
      </c>
      <c r="H136" s="51"/>
      <c r="I136" s="38"/>
      <c r="J136" s="38"/>
      <c r="K136" s="91"/>
      <c r="L136" s="32"/>
      <c r="M136" s="32"/>
    </row>
    <row r="137" spans="2:16">
      <c r="B137" s="121" t="s">
        <v>2</v>
      </c>
      <c r="C137" s="121" t="s">
        <v>3</v>
      </c>
      <c r="D137" s="127" t="s">
        <v>4</v>
      </c>
      <c r="E137" s="123" t="s">
        <v>5</v>
      </c>
      <c r="F137" s="121" t="s">
        <v>6</v>
      </c>
      <c r="G137" s="121" t="s">
        <v>7</v>
      </c>
      <c r="H137" s="121" t="s">
        <v>8</v>
      </c>
      <c r="I137" s="121" t="s">
        <v>262</v>
      </c>
      <c r="J137" s="126" t="s">
        <v>9</v>
      </c>
      <c r="K137" s="126" t="s">
        <v>10</v>
      </c>
      <c r="L137" s="125" t="s">
        <v>11</v>
      </c>
      <c r="M137" s="32"/>
    </row>
    <row r="138" spans="2:16">
      <c r="B138" s="128">
        <v>1</v>
      </c>
      <c r="C138" s="128">
        <v>131</v>
      </c>
      <c r="D138" s="129" t="s">
        <v>1039</v>
      </c>
      <c r="E138" s="130">
        <v>37257</v>
      </c>
      <c r="F138" s="131" t="s">
        <v>18</v>
      </c>
      <c r="G138" s="233" t="s">
        <v>1850</v>
      </c>
      <c r="H138" s="133" t="s">
        <v>365</v>
      </c>
      <c r="I138" s="163"/>
      <c r="J138" s="134" t="s">
        <v>1040</v>
      </c>
      <c r="K138" s="133" t="s">
        <v>12</v>
      </c>
      <c r="L138" s="132" t="s">
        <v>1041</v>
      </c>
      <c r="M138" s="32"/>
    </row>
    <row r="139" spans="2:16">
      <c r="B139" s="135" t="s">
        <v>21</v>
      </c>
      <c r="C139" s="133">
        <v>614</v>
      </c>
      <c r="D139" s="129" t="s">
        <v>1042</v>
      </c>
      <c r="E139" s="137">
        <v>37292</v>
      </c>
      <c r="F139" s="138" t="s">
        <v>12</v>
      </c>
      <c r="G139" s="132" t="s">
        <v>22</v>
      </c>
      <c r="H139" s="133" t="s">
        <v>259</v>
      </c>
      <c r="I139" s="135" t="s">
        <v>1</v>
      </c>
      <c r="J139" s="134" t="s">
        <v>904</v>
      </c>
      <c r="K139" s="128" t="s">
        <v>12</v>
      </c>
      <c r="L139" s="136" t="s">
        <v>101</v>
      </c>
      <c r="M139" s="32"/>
    </row>
    <row r="140" spans="2:16">
      <c r="B140" s="135" t="s">
        <v>69</v>
      </c>
      <c r="C140" s="133">
        <v>257</v>
      </c>
      <c r="D140" s="129" t="s">
        <v>1015</v>
      </c>
      <c r="E140" s="137">
        <v>37341</v>
      </c>
      <c r="F140" s="138" t="s">
        <v>12</v>
      </c>
      <c r="G140" s="132" t="s">
        <v>35</v>
      </c>
      <c r="H140" s="133" t="s">
        <v>261</v>
      </c>
      <c r="I140" s="135" t="s">
        <v>1</v>
      </c>
      <c r="J140" s="134" t="s">
        <v>544</v>
      </c>
      <c r="K140" s="142" t="s">
        <v>12</v>
      </c>
      <c r="L140" s="145" t="s">
        <v>1017</v>
      </c>
      <c r="M140" s="30"/>
      <c r="N140" s="30"/>
      <c r="O140" s="23"/>
      <c r="P140" s="33"/>
    </row>
    <row r="141" spans="2:16">
      <c r="B141" s="128">
        <v>4</v>
      </c>
      <c r="C141" s="128">
        <v>652</v>
      </c>
      <c r="D141" s="129" t="s">
        <v>1043</v>
      </c>
      <c r="E141" s="130">
        <v>37938</v>
      </c>
      <c r="F141" s="128" t="s">
        <v>12</v>
      </c>
      <c r="G141" s="132" t="s">
        <v>35</v>
      </c>
      <c r="H141" s="133" t="s">
        <v>261</v>
      </c>
      <c r="I141" s="163"/>
      <c r="J141" s="134" t="s">
        <v>1044</v>
      </c>
      <c r="K141" s="142" t="s">
        <v>16</v>
      </c>
      <c r="L141" s="145" t="s">
        <v>991</v>
      </c>
    </row>
    <row r="142" spans="2:16" ht="12.75" customHeight="1">
      <c r="B142" s="128">
        <v>5</v>
      </c>
      <c r="C142" s="133">
        <v>2</v>
      </c>
      <c r="D142" s="129" t="s">
        <v>1018</v>
      </c>
      <c r="E142" s="137">
        <v>37263</v>
      </c>
      <c r="F142" s="133" t="s">
        <v>1</v>
      </c>
      <c r="G142" s="132" t="s">
        <v>958</v>
      </c>
      <c r="H142" s="133" t="s">
        <v>1</v>
      </c>
      <c r="I142" s="135" t="s">
        <v>1</v>
      </c>
      <c r="J142" s="134" t="s">
        <v>1045</v>
      </c>
      <c r="K142" s="128" t="s">
        <v>16</v>
      </c>
      <c r="L142" s="132" t="s">
        <v>960</v>
      </c>
      <c r="M142" s="32"/>
    </row>
    <row r="143" spans="2:16">
      <c r="B143" s="135" t="s">
        <v>29</v>
      </c>
      <c r="C143" s="133">
        <v>104</v>
      </c>
      <c r="D143" s="129" t="s">
        <v>1046</v>
      </c>
      <c r="E143" s="137">
        <v>37979</v>
      </c>
      <c r="F143" s="133" t="s">
        <v>12</v>
      </c>
      <c r="G143" s="132" t="s">
        <v>287</v>
      </c>
      <c r="H143" s="133" t="s">
        <v>259</v>
      </c>
      <c r="I143" s="146" t="s">
        <v>1</v>
      </c>
      <c r="J143" s="134" t="s">
        <v>1047</v>
      </c>
      <c r="K143" s="128" t="s">
        <v>16</v>
      </c>
      <c r="L143" s="132" t="s">
        <v>289</v>
      </c>
      <c r="M143" s="32"/>
    </row>
    <row r="144" spans="2:16">
      <c r="B144" s="135" t="s">
        <v>66</v>
      </c>
      <c r="C144" s="133">
        <v>896</v>
      </c>
      <c r="D144" s="129" t="s">
        <v>1048</v>
      </c>
      <c r="E144" s="137">
        <v>37500</v>
      </c>
      <c r="F144" s="133" t="s">
        <v>16</v>
      </c>
      <c r="G144" s="132" t="s">
        <v>439</v>
      </c>
      <c r="H144" s="133" t="s">
        <v>259</v>
      </c>
      <c r="I144" s="163"/>
      <c r="J144" s="134" t="s">
        <v>935</v>
      </c>
      <c r="K144" s="128" t="s">
        <v>16</v>
      </c>
      <c r="L144" s="132" t="s">
        <v>847</v>
      </c>
    </row>
    <row r="145" spans="2:13">
      <c r="B145" s="128">
        <v>8</v>
      </c>
      <c r="C145" s="139">
        <v>96</v>
      </c>
      <c r="D145" s="129" t="s">
        <v>1049</v>
      </c>
      <c r="E145" s="130">
        <v>37804</v>
      </c>
      <c r="F145" s="128" t="s">
        <v>12</v>
      </c>
      <c r="G145" s="132" t="s">
        <v>439</v>
      </c>
      <c r="H145" s="133" t="s">
        <v>259</v>
      </c>
      <c r="I145" s="163"/>
      <c r="J145" s="134" t="s">
        <v>1050</v>
      </c>
      <c r="K145" s="128" t="s">
        <v>16</v>
      </c>
      <c r="L145" s="132" t="s">
        <v>847</v>
      </c>
      <c r="M145" s="32"/>
    </row>
    <row r="146" spans="2:13" ht="12.75" customHeight="1">
      <c r="B146" s="128">
        <v>9</v>
      </c>
      <c r="C146" s="133">
        <v>704</v>
      </c>
      <c r="D146" s="129" t="s">
        <v>1051</v>
      </c>
      <c r="E146" s="137">
        <v>37399</v>
      </c>
      <c r="F146" s="133" t="s">
        <v>14</v>
      </c>
      <c r="G146" s="132" t="s">
        <v>15</v>
      </c>
      <c r="H146" s="133" t="s">
        <v>260</v>
      </c>
      <c r="I146" s="146" t="s">
        <v>1</v>
      </c>
      <c r="J146" s="134" t="s">
        <v>1052</v>
      </c>
      <c r="K146" s="128" t="s">
        <v>16</v>
      </c>
      <c r="L146" s="132" t="s">
        <v>1053</v>
      </c>
      <c r="M146" s="32"/>
    </row>
    <row r="147" spans="2:13">
      <c r="B147" s="128">
        <v>10</v>
      </c>
      <c r="C147" s="128">
        <v>1095</v>
      </c>
      <c r="D147" s="129" t="s">
        <v>1054</v>
      </c>
      <c r="E147" s="130">
        <v>37768</v>
      </c>
      <c r="F147" s="128" t="s">
        <v>14</v>
      </c>
      <c r="G147" s="132" t="s">
        <v>1055</v>
      </c>
      <c r="H147" s="133" t="s">
        <v>283</v>
      </c>
      <c r="I147" s="163"/>
      <c r="J147" s="134" t="s">
        <v>1056</v>
      </c>
      <c r="K147" s="142" t="s">
        <v>42</v>
      </c>
      <c r="L147" s="145" t="s">
        <v>614</v>
      </c>
    </row>
    <row r="148" spans="2:13">
      <c r="B148" s="135" t="s">
        <v>39</v>
      </c>
      <c r="C148" s="133">
        <v>125</v>
      </c>
      <c r="D148" s="129" t="s">
        <v>1057</v>
      </c>
      <c r="E148" s="137">
        <v>37630</v>
      </c>
      <c r="F148" s="133" t="s">
        <v>16</v>
      </c>
      <c r="G148" s="132" t="s">
        <v>15</v>
      </c>
      <c r="H148" s="133" t="s">
        <v>260</v>
      </c>
      <c r="I148" s="146" t="s">
        <v>1</v>
      </c>
      <c r="J148" s="134" t="s">
        <v>1058</v>
      </c>
      <c r="K148" s="128" t="s">
        <v>42</v>
      </c>
      <c r="L148" s="132" t="s">
        <v>693</v>
      </c>
    </row>
    <row r="149" spans="2:13">
      <c r="B149" s="128">
        <v>12</v>
      </c>
      <c r="C149" s="128">
        <v>894</v>
      </c>
      <c r="D149" s="129" t="s">
        <v>1059</v>
      </c>
      <c r="E149" s="130">
        <v>38243</v>
      </c>
      <c r="F149" s="128" t="s">
        <v>42</v>
      </c>
      <c r="G149" s="132" t="s">
        <v>439</v>
      </c>
      <c r="H149" s="133" t="s">
        <v>259</v>
      </c>
      <c r="I149" s="163"/>
      <c r="J149" s="134" t="s">
        <v>1060</v>
      </c>
      <c r="K149" s="128" t="s">
        <v>42</v>
      </c>
      <c r="L149" s="132" t="s">
        <v>847</v>
      </c>
    </row>
    <row r="150" spans="2:13">
      <c r="B150" s="128">
        <v>13</v>
      </c>
      <c r="C150" s="128">
        <v>273</v>
      </c>
      <c r="D150" s="129" t="s">
        <v>1061</v>
      </c>
      <c r="E150" s="130">
        <v>37339</v>
      </c>
      <c r="F150" s="128" t="s">
        <v>16</v>
      </c>
      <c r="G150" s="132" t="s">
        <v>439</v>
      </c>
      <c r="H150" s="133" t="s">
        <v>259</v>
      </c>
      <c r="I150" s="163"/>
      <c r="J150" s="134" t="s">
        <v>1062</v>
      </c>
      <c r="K150" s="128" t="s">
        <v>42</v>
      </c>
      <c r="L150" s="132" t="s">
        <v>847</v>
      </c>
    </row>
    <row r="151" spans="2:13">
      <c r="B151" s="128">
        <v>14</v>
      </c>
      <c r="C151" s="128">
        <v>272</v>
      </c>
      <c r="D151" s="129" t="s">
        <v>1063</v>
      </c>
      <c r="E151" s="130">
        <v>38134</v>
      </c>
      <c r="F151" s="128" t="s">
        <v>42</v>
      </c>
      <c r="G151" s="132" t="s">
        <v>439</v>
      </c>
      <c r="H151" s="133" t="s">
        <v>259</v>
      </c>
      <c r="I151" s="163"/>
      <c r="J151" s="134" t="s">
        <v>1064</v>
      </c>
      <c r="K151" s="128" t="s">
        <v>50</v>
      </c>
      <c r="L151" s="132" t="s">
        <v>847</v>
      </c>
    </row>
    <row r="152" spans="2:13">
      <c r="B152" s="135" t="s">
        <v>74</v>
      </c>
      <c r="C152" s="133">
        <v>592</v>
      </c>
      <c r="D152" s="129" t="s">
        <v>1027</v>
      </c>
      <c r="E152" s="137">
        <v>37732</v>
      </c>
      <c r="F152" s="133" t="s">
        <v>1</v>
      </c>
      <c r="G152" s="132" t="s">
        <v>22</v>
      </c>
      <c r="H152" s="133" t="s">
        <v>259</v>
      </c>
      <c r="I152" s="135" t="s">
        <v>1</v>
      </c>
      <c r="J152" s="134" t="s">
        <v>1065</v>
      </c>
      <c r="K152" s="128" t="s">
        <v>50</v>
      </c>
      <c r="L152" s="136" t="s">
        <v>101</v>
      </c>
    </row>
    <row r="153" spans="2:13">
      <c r="B153" s="135" t="s">
        <v>43</v>
      </c>
      <c r="C153" s="133">
        <v>742</v>
      </c>
      <c r="D153" s="129" t="s">
        <v>1034</v>
      </c>
      <c r="E153" s="137">
        <v>37931</v>
      </c>
      <c r="F153" s="133" t="s">
        <v>12</v>
      </c>
      <c r="G153" s="132" t="s">
        <v>22</v>
      </c>
      <c r="H153" s="133" t="s">
        <v>259</v>
      </c>
      <c r="I153" s="163"/>
      <c r="J153" s="134" t="s">
        <v>557</v>
      </c>
      <c r="K153" s="128" t="s">
        <v>1</v>
      </c>
      <c r="L153" s="132" t="s">
        <v>1036</v>
      </c>
    </row>
    <row r="154" spans="2:13">
      <c r="B154" s="135" t="s">
        <v>44</v>
      </c>
      <c r="C154" s="128">
        <v>341</v>
      </c>
      <c r="D154" s="129" t="s">
        <v>1066</v>
      </c>
      <c r="E154" s="130">
        <v>37531</v>
      </c>
      <c r="F154" s="128" t="s">
        <v>16</v>
      </c>
      <c r="G154" s="132" t="s">
        <v>35</v>
      </c>
      <c r="H154" s="133" t="s">
        <v>261</v>
      </c>
      <c r="I154" s="163"/>
      <c r="J154" s="134" t="s">
        <v>1067</v>
      </c>
      <c r="K154" s="142" t="s">
        <v>1</v>
      </c>
      <c r="L154" s="145" t="s">
        <v>53</v>
      </c>
    </row>
    <row r="155" spans="2:13">
      <c r="B155" s="36"/>
      <c r="C155" s="36"/>
      <c r="D155" s="88"/>
      <c r="E155" s="103"/>
      <c r="F155" s="36"/>
      <c r="G155" s="88"/>
      <c r="H155" s="36"/>
      <c r="I155" s="36"/>
      <c r="J155" s="36"/>
      <c r="K155" s="96"/>
    </row>
    <row r="156" spans="2:13">
      <c r="B156" s="381" t="s">
        <v>944</v>
      </c>
      <c r="C156" s="381"/>
      <c r="D156" s="381"/>
      <c r="E156" s="381"/>
      <c r="F156" s="381"/>
      <c r="G156" s="105" t="s">
        <v>1</v>
      </c>
      <c r="H156" s="51"/>
      <c r="I156" s="38"/>
      <c r="J156" s="38"/>
      <c r="K156" s="91"/>
      <c r="L156" s="32"/>
    </row>
    <row r="157" spans="2:13">
      <c r="B157" s="121" t="s">
        <v>2</v>
      </c>
      <c r="C157" s="121" t="s">
        <v>3</v>
      </c>
      <c r="D157" s="127" t="s">
        <v>4</v>
      </c>
      <c r="E157" s="123" t="s">
        <v>5</v>
      </c>
      <c r="F157" s="121" t="s">
        <v>6</v>
      </c>
      <c r="G157" s="121" t="s">
        <v>7</v>
      </c>
      <c r="H157" s="121" t="s">
        <v>8</v>
      </c>
      <c r="I157" s="121" t="s">
        <v>262</v>
      </c>
      <c r="J157" s="126" t="s">
        <v>9</v>
      </c>
      <c r="K157" s="126" t="s">
        <v>10</v>
      </c>
      <c r="L157" s="125" t="s">
        <v>11</v>
      </c>
      <c r="M157" s="32"/>
    </row>
    <row r="158" spans="2:13">
      <c r="B158" s="128">
        <v>1</v>
      </c>
      <c r="C158" s="128">
        <v>456</v>
      </c>
      <c r="D158" s="129" t="s">
        <v>1068</v>
      </c>
      <c r="E158" s="130">
        <v>37625</v>
      </c>
      <c r="F158" s="131" t="s">
        <v>1</v>
      </c>
      <c r="G158" s="132" t="s">
        <v>971</v>
      </c>
      <c r="H158" s="133" t="s">
        <v>259</v>
      </c>
      <c r="I158" s="163"/>
      <c r="J158" s="134" t="s">
        <v>1069</v>
      </c>
      <c r="K158" s="133" t="s">
        <v>14</v>
      </c>
      <c r="L158" s="132" t="s">
        <v>1070</v>
      </c>
      <c r="M158" s="32"/>
    </row>
    <row r="159" spans="2:13">
      <c r="B159" s="135" t="s">
        <v>21</v>
      </c>
      <c r="C159" s="133">
        <v>475</v>
      </c>
      <c r="D159" s="129" t="s">
        <v>1071</v>
      </c>
      <c r="E159" s="137">
        <v>37617</v>
      </c>
      <c r="F159" s="138" t="s">
        <v>14</v>
      </c>
      <c r="G159" s="233" t="s">
        <v>1850</v>
      </c>
      <c r="H159" s="133" t="s">
        <v>365</v>
      </c>
      <c r="I159" s="135" t="s">
        <v>1</v>
      </c>
      <c r="J159" s="134" t="s">
        <v>1072</v>
      </c>
      <c r="K159" s="128" t="s">
        <v>14</v>
      </c>
      <c r="L159" s="136" t="s">
        <v>1073</v>
      </c>
    </row>
    <row r="160" spans="2:13">
      <c r="B160" s="135" t="s">
        <v>69</v>
      </c>
      <c r="C160" s="133">
        <v>455</v>
      </c>
      <c r="D160" s="129" t="s">
        <v>1074</v>
      </c>
      <c r="E160" s="137">
        <v>37579</v>
      </c>
      <c r="F160" s="138" t="s">
        <v>12</v>
      </c>
      <c r="G160" s="132" t="s">
        <v>971</v>
      </c>
      <c r="H160" s="133" t="s">
        <v>259</v>
      </c>
      <c r="I160" s="135" t="s">
        <v>1</v>
      </c>
      <c r="J160" s="134" t="s">
        <v>359</v>
      </c>
      <c r="K160" s="142" t="s">
        <v>12</v>
      </c>
      <c r="L160" s="145" t="s">
        <v>1070</v>
      </c>
      <c r="M160" s="32"/>
    </row>
    <row r="161" spans="2:16">
      <c r="B161" s="128">
        <v>4</v>
      </c>
      <c r="C161" s="128">
        <v>929</v>
      </c>
      <c r="D161" s="129" t="s">
        <v>1075</v>
      </c>
      <c r="E161" s="130">
        <v>38487</v>
      </c>
      <c r="F161" s="128" t="s">
        <v>14</v>
      </c>
      <c r="G161" s="233" t="s">
        <v>1850</v>
      </c>
      <c r="H161" s="133" t="s">
        <v>365</v>
      </c>
      <c r="I161" s="135" t="s">
        <v>1</v>
      </c>
      <c r="J161" s="134" t="s">
        <v>1076</v>
      </c>
      <c r="K161" s="128" t="s">
        <v>12</v>
      </c>
      <c r="L161" s="136" t="s">
        <v>1073</v>
      </c>
    </row>
    <row r="162" spans="2:16" ht="12.75" customHeight="1">
      <c r="B162" s="128">
        <v>5</v>
      </c>
      <c r="C162" s="133">
        <v>457</v>
      </c>
      <c r="D162" s="129" t="s">
        <v>1077</v>
      </c>
      <c r="E162" s="137">
        <v>37587</v>
      </c>
      <c r="F162" s="133" t="s">
        <v>1</v>
      </c>
      <c r="G162" s="132" t="s">
        <v>971</v>
      </c>
      <c r="H162" s="133" t="s">
        <v>259</v>
      </c>
      <c r="I162" s="135" t="s">
        <v>1</v>
      </c>
      <c r="J162" s="134" t="s">
        <v>1078</v>
      </c>
      <c r="K162" s="128" t="s">
        <v>12</v>
      </c>
      <c r="L162" s="132" t="s">
        <v>1070</v>
      </c>
      <c r="M162" s="32"/>
    </row>
    <row r="163" spans="2:16">
      <c r="B163" s="135" t="s">
        <v>29</v>
      </c>
      <c r="C163" s="133">
        <v>833</v>
      </c>
      <c r="D163" s="129" t="s">
        <v>1079</v>
      </c>
      <c r="E163" s="137">
        <v>37881</v>
      </c>
      <c r="F163" s="133" t="s">
        <v>1</v>
      </c>
      <c r="G163" s="132" t="s">
        <v>35</v>
      </c>
      <c r="H163" s="133" t="s">
        <v>261</v>
      </c>
      <c r="I163" s="163"/>
      <c r="J163" s="134" t="s">
        <v>1080</v>
      </c>
      <c r="K163" s="142" t="s">
        <v>12</v>
      </c>
      <c r="L163" s="145" t="s">
        <v>102</v>
      </c>
    </row>
    <row r="164" spans="2:16">
      <c r="B164" s="135" t="s">
        <v>66</v>
      </c>
      <c r="C164" s="128">
        <v>652</v>
      </c>
      <c r="D164" s="129" t="s">
        <v>1043</v>
      </c>
      <c r="E164" s="130">
        <v>37938</v>
      </c>
      <c r="F164" s="128" t="s">
        <v>12</v>
      </c>
      <c r="G164" s="132" t="s">
        <v>35</v>
      </c>
      <c r="H164" s="133" t="s">
        <v>261</v>
      </c>
      <c r="I164" s="163"/>
      <c r="J164" s="134" t="s">
        <v>1081</v>
      </c>
      <c r="K164" s="142" t="s">
        <v>12</v>
      </c>
      <c r="L164" s="145" t="s">
        <v>991</v>
      </c>
    </row>
    <row r="165" spans="2:16">
      <c r="B165" s="128">
        <v>8</v>
      </c>
      <c r="C165" s="133">
        <v>704</v>
      </c>
      <c r="D165" s="129" t="s">
        <v>1051</v>
      </c>
      <c r="E165" s="137">
        <v>37399</v>
      </c>
      <c r="F165" s="133" t="s">
        <v>14</v>
      </c>
      <c r="G165" s="132" t="s">
        <v>15</v>
      </c>
      <c r="H165" s="133" t="s">
        <v>260</v>
      </c>
      <c r="I165" s="146" t="s">
        <v>1</v>
      </c>
      <c r="J165" s="134" t="s">
        <v>1082</v>
      </c>
      <c r="K165" s="128" t="s">
        <v>12</v>
      </c>
      <c r="L165" s="132" t="s">
        <v>1053</v>
      </c>
    </row>
    <row r="166" spans="2:16">
      <c r="B166" s="128">
        <v>9</v>
      </c>
      <c r="C166" s="133">
        <v>934</v>
      </c>
      <c r="D166" s="129" t="s">
        <v>1083</v>
      </c>
      <c r="E166" s="137">
        <v>37634</v>
      </c>
      <c r="F166" s="133" t="s">
        <v>16</v>
      </c>
      <c r="G166" s="132" t="s">
        <v>1084</v>
      </c>
      <c r="H166" s="133" t="s">
        <v>259</v>
      </c>
      <c r="I166" s="146" t="s">
        <v>1</v>
      </c>
      <c r="J166" s="134" t="s">
        <v>1085</v>
      </c>
      <c r="K166" s="128" t="s">
        <v>16</v>
      </c>
      <c r="L166" s="132" t="s">
        <v>1086</v>
      </c>
    </row>
    <row r="167" spans="2:16">
      <c r="B167" s="101"/>
      <c r="C167" s="101"/>
      <c r="D167" s="88"/>
      <c r="E167" s="103"/>
      <c r="F167" s="36"/>
      <c r="G167" s="85"/>
      <c r="H167" s="36"/>
      <c r="I167" s="36"/>
      <c r="J167" s="36"/>
      <c r="K167" s="97"/>
    </row>
    <row r="168" spans="2:16">
      <c r="B168" s="381" t="s">
        <v>945</v>
      </c>
      <c r="C168" s="381"/>
      <c r="D168" s="381"/>
      <c r="E168" s="381"/>
      <c r="F168" s="381"/>
      <c r="G168" s="105" t="s">
        <v>1</v>
      </c>
      <c r="H168" s="51"/>
      <c r="I168" s="38"/>
      <c r="J168" s="38"/>
      <c r="K168" s="91"/>
      <c r="L168" s="32"/>
    </row>
    <row r="169" spans="2:16">
      <c r="B169" s="121" t="s">
        <v>2</v>
      </c>
      <c r="C169" s="121" t="s">
        <v>3</v>
      </c>
      <c r="D169" s="127" t="s">
        <v>4</v>
      </c>
      <c r="E169" s="123" t="s">
        <v>5</v>
      </c>
      <c r="F169" s="121" t="s">
        <v>6</v>
      </c>
      <c r="G169" s="121" t="s">
        <v>7</v>
      </c>
      <c r="H169" s="121" t="s">
        <v>8</v>
      </c>
      <c r="I169" s="121" t="s">
        <v>262</v>
      </c>
      <c r="J169" s="126" t="s">
        <v>9</v>
      </c>
      <c r="K169" s="126" t="s">
        <v>10</v>
      </c>
      <c r="L169" s="125" t="s">
        <v>11</v>
      </c>
    </row>
    <row r="170" spans="2:16">
      <c r="B170" s="128">
        <v>1</v>
      </c>
      <c r="C170" s="128">
        <v>456</v>
      </c>
      <c r="D170" s="129" t="s">
        <v>1068</v>
      </c>
      <c r="E170" s="130">
        <v>37625</v>
      </c>
      <c r="F170" s="131" t="s">
        <v>1</v>
      </c>
      <c r="G170" s="132" t="s">
        <v>971</v>
      </c>
      <c r="H170" s="133" t="s">
        <v>259</v>
      </c>
      <c r="I170" s="163"/>
      <c r="J170" s="134" t="s">
        <v>1087</v>
      </c>
      <c r="K170" s="133" t="s">
        <v>14</v>
      </c>
      <c r="L170" s="132" t="s">
        <v>1070</v>
      </c>
    </row>
    <row r="171" spans="2:16">
      <c r="B171" s="135" t="s">
        <v>21</v>
      </c>
      <c r="C171" s="133">
        <v>457</v>
      </c>
      <c r="D171" s="129" t="s">
        <v>1077</v>
      </c>
      <c r="E171" s="137">
        <v>37587</v>
      </c>
      <c r="F171" s="133" t="s">
        <v>1</v>
      </c>
      <c r="G171" s="132" t="s">
        <v>971</v>
      </c>
      <c r="H171" s="133" t="s">
        <v>259</v>
      </c>
      <c r="I171" s="135" t="s">
        <v>1</v>
      </c>
      <c r="J171" s="134" t="s">
        <v>1088</v>
      </c>
      <c r="K171" s="128" t="s">
        <v>14</v>
      </c>
      <c r="L171" s="132" t="s">
        <v>1070</v>
      </c>
      <c r="M171" s="32"/>
    </row>
    <row r="172" spans="2:16">
      <c r="B172" s="135" t="s">
        <v>69</v>
      </c>
      <c r="C172" s="133">
        <v>455</v>
      </c>
      <c r="D172" s="129" t="s">
        <v>1074</v>
      </c>
      <c r="E172" s="137">
        <v>37579</v>
      </c>
      <c r="F172" s="138" t="s">
        <v>12</v>
      </c>
      <c r="G172" s="132" t="s">
        <v>971</v>
      </c>
      <c r="H172" s="133" t="s">
        <v>259</v>
      </c>
      <c r="I172" s="135" t="s">
        <v>1</v>
      </c>
      <c r="J172" s="134" t="s">
        <v>1089</v>
      </c>
      <c r="K172" s="142" t="s">
        <v>12</v>
      </c>
      <c r="L172" s="145" t="s">
        <v>1070</v>
      </c>
    </row>
    <row r="173" spans="2:16">
      <c r="B173" s="128">
        <v>4</v>
      </c>
      <c r="C173" s="128">
        <v>395</v>
      </c>
      <c r="D173" s="129" t="s">
        <v>1090</v>
      </c>
      <c r="E173" s="130">
        <v>38487</v>
      </c>
      <c r="F173" s="128" t="s">
        <v>14</v>
      </c>
      <c r="G173" s="233" t="s">
        <v>1850</v>
      </c>
      <c r="H173" s="133" t="s">
        <v>365</v>
      </c>
      <c r="I173" s="135" t="s">
        <v>1</v>
      </c>
      <c r="J173" s="134" t="s">
        <v>1091</v>
      </c>
      <c r="K173" s="128" t="s">
        <v>12</v>
      </c>
      <c r="L173" s="136" t="s">
        <v>1092</v>
      </c>
    </row>
    <row r="174" spans="2:16" ht="13.5" customHeight="1">
      <c r="B174" s="128">
        <v>5</v>
      </c>
      <c r="C174" s="133">
        <v>392</v>
      </c>
      <c r="D174" s="129" t="s">
        <v>1093</v>
      </c>
      <c r="E174" s="137">
        <v>37693</v>
      </c>
      <c r="F174" s="133" t="s">
        <v>1</v>
      </c>
      <c r="G174" s="132" t="s">
        <v>439</v>
      </c>
      <c r="H174" s="133" t="s">
        <v>259</v>
      </c>
      <c r="I174" s="135" t="s">
        <v>1</v>
      </c>
      <c r="J174" s="134" t="s">
        <v>1094</v>
      </c>
      <c r="K174" s="128" t="s">
        <v>16</v>
      </c>
      <c r="L174" s="132" t="s">
        <v>847</v>
      </c>
      <c r="M174" s="32"/>
    </row>
    <row r="175" spans="2:16">
      <c r="B175" s="135" t="s">
        <v>29</v>
      </c>
      <c r="C175" s="133">
        <v>704</v>
      </c>
      <c r="D175" s="129" t="s">
        <v>1051</v>
      </c>
      <c r="E175" s="137">
        <v>37399</v>
      </c>
      <c r="F175" s="133" t="s">
        <v>14</v>
      </c>
      <c r="G175" s="132" t="s">
        <v>15</v>
      </c>
      <c r="H175" s="133" t="s">
        <v>260</v>
      </c>
      <c r="I175" s="146" t="s">
        <v>1</v>
      </c>
      <c r="J175" s="134" t="s">
        <v>1095</v>
      </c>
      <c r="K175" s="128" t="s">
        <v>42</v>
      </c>
      <c r="L175" s="132" t="s">
        <v>1053</v>
      </c>
      <c r="M175" s="30"/>
      <c r="N175" s="30"/>
      <c r="O175" s="23"/>
      <c r="P175" s="33"/>
    </row>
    <row r="176" spans="2:16" ht="15" customHeight="1">
      <c r="B176" s="34"/>
      <c r="C176" s="38"/>
      <c r="D176" s="83"/>
      <c r="E176" s="38"/>
      <c r="F176" s="38"/>
      <c r="G176" s="38"/>
      <c r="H176" s="38"/>
      <c r="I176" s="34"/>
      <c r="J176" s="38"/>
      <c r="K176" s="91"/>
      <c r="M176" s="32"/>
    </row>
    <row r="177" spans="2:13">
      <c r="B177" s="34"/>
      <c r="C177" s="38"/>
      <c r="D177" s="83"/>
      <c r="E177" s="38"/>
      <c r="F177" s="38"/>
      <c r="G177" s="38"/>
      <c r="H177" s="38"/>
      <c r="I177" s="34"/>
      <c r="J177" s="38"/>
      <c r="K177" s="91"/>
    </row>
    <row r="178" spans="2:13" ht="13.5" thickBot="1">
      <c r="B178" s="380" t="s">
        <v>940</v>
      </c>
      <c r="C178" s="380"/>
      <c r="D178" s="380"/>
      <c r="E178" s="380"/>
      <c r="F178" s="380"/>
      <c r="G178" s="105" t="s">
        <v>1</v>
      </c>
      <c r="H178" s="51"/>
      <c r="I178" s="38"/>
      <c r="J178" s="38"/>
      <c r="K178" s="91"/>
    </row>
    <row r="179" spans="2:13">
      <c r="B179" s="121" t="s">
        <v>2</v>
      </c>
      <c r="C179" s="121" t="s">
        <v>3</v>
      </c>
      <c r="D179" s="127" t="s">
        <v>4</v>
      </c>
      <c r="E179" s="123" t="s">
        <v>5</v>
      </c>
      <c r="F179" s="121" t="s">
        <v>6</v>
      </c>
      <c r="G179" s="121" t="s">
        <v>7</v>
      </c>
      <c r="H179" s="121" t="s">
        <v>8</v>
      </c>
      <c r="I179" s="121" t="s">
        <v>262</v>
      </c>
      <c r="J179" s="126" t="s">
        <v>9</v>
      </c>
      <c r="K179" s="126" t="s">
        <v>10</v>
      </c>
      <c r="L179" s="125" t="s">
        <v>11</v>
      </c>
    </row>
    <row r="180" spans="2:13">
      <c r="B180" s="128">
        <v>1</v>
      </c>
      <c r="C180" s="128">
        <v>846</v>
      </c>
      <c r="D180" s="129" t="s">
        <v>1013</v>
      </c>
      <c r="E180" s="130">
        <v>37297</v>
      </c>
      <c r="F180" s="131" t="s">
        <v>14</v>
      </c>
      <c r="G180" s="132" t="s">
        <v>35</v>
      </c>
      <c r="H180" s="133" t="s">
        <v>261</v>
      </c>
      <c r="I180" s="135" t="s">
        <v>639</v>
      </c>
      <c r="J180" s="134" t="s">
        <v>1096</v>
      </c>
      <c r="K180" s="133" t="s">
        <v>14</v>
      </c>
      <c r="L180" s="132" t="s">
        <v>1097</v>
      </c>
      <c r="M180" s="32"/>
    </row>
    <row r="181" spans="2:13">
      <c r="B181" s="135" t="s">
        <v>21</v>
      </c>
      <c r="C181" s="133">
        <v>235</v>
      </c>
      <c r="D181" s="129" t="s">
        <v>1098</v>
      </c>
      <c r="E181" s="137">
        <v>37698</v>
      </c>
      <c r="F181" s="138" t="s">
        <v>14</v>
      </c>
      <c r="G181" s="132" t="s">
        <v>399</v>
      </c>
      <c r="H181" s="133" t="s">
        <v>259</v>
      </c>
      <c r="I181" s="135" t="s">
        <v>639</v>
      </c>
      <c r="J181" s="134" t="s">
        <v>1099</v>
      </c>
      <c r="K181" s="133" t="s">
        <v>12</v>
      </c>
      <c r="L181" s="132" t="s">
        <v>1100</v>
      </c>
    </row>
    <row r="182" spans="2:13">
      <c r="B182" s="135" t="s">
        <v>69</v>
      </c>
      <c r="C182" s="133">
        <v>396</v>
      </c>
      <c r="D182" s="129" t="s">
        <v>1101</v>
      </c>
      <c r="E182" s="137">
        <v>37298</v>
      </c>
      <c r="F182" s="138" t="s">
        <v>12</v>
      </c>
      <c r="G182" s="132" t="s">
        <v>399</v>
      </c>
      <c r="H182" s="133" t="s">
        <v>259</v>
      </c>
      <c r="I182" s="135" t="s">
        <v>639</v>
      </c>
      <c r="J182" s="134" t="s">
        <v>1103</v>
      </c>
      <c r="K182" s="133" t="s">
        <v>16</v>
      </c>
      <c r="L182" s="132" t="s">
        <v>1104</v>
      </c>
    </row>
    <row r="183" spans="2:13" ht="12.75" customHeight="1">
      <c r="B183" s="128">
        <v>4</v>
      </c>
      <c r="C183" s="128">
        <v>346</v>
      </c>
      <c r="D183" s="129" t="s">
        <v>1106</v>
      </c>
      <c r="E183" s="130">
        <v>37639</v>
      </c>
      <c r="F183" s="128" t="s">
        <v>12</v>
      </c>
      <c r="G183" s="132" t="s">
        <v>399</v>
      </c>
      <c r="H183" s="133" t="s">
        <v>259</v>
      </c>
      <c r="I183" s="135" t="s">
        <v>639</v>
      </c>
      <c r="J183" s="134" t="s">
        <v>1105</v>
      </c>
      <c r="K183" s="133" t="s">
        <v>16</v>
      </c>
      <c r="L183" s="132" t="s">
        <v>1110</v>
      </c>
      <c r="M183" s="32"/>
    </row>
    <row r="184" spans="2:13">
      <c r="B184" s="128">
        <v>5</v>
      </c>
      <c r="C184" s="128">
        <v>395</v>
      </c>
      <c r="D184" s="129" t="s">
        <v>1107</v>
      </c>
      <c r="E184" s="130">
        <v>37896</v>
      </c>
      <c r="F184" s="128" t="s">
        <v>12</v>
      </c>
      <c r="G184" s="132" t="s">
        <v>399</v>
      </c>
      <c r="H184" s="133" t="s">
        <v>259</v>
      </c>
      <c r="I184" s="135" t="s">
        <v>639</v>
      </c>
      <c r="J184" s="134" t="s">
        <v>1108</v>
      </c>
      <c r="K184" s="133" t="s">
        <v>42</v>
      </c>
      <c r="L184" s="132" t="s">
        <v>1109</v>
      </c>
    </row>
    <row r="185" spans="2:13">
      <c r="B185" s="101"/>
      <c r="C185" s="101"/>
      <c r="D185" s="85"/>
      <c r="E185" s="103"/>
      <c r="F185" s="101"/>
      <c r="G185" s="88"/>
      <c r="H185" s="36"/>
      <c r="I185" s="36"/>
      <c r="J185" s="36"/>
      <c r="K185" s="93"/>
      <c r="L185" s="32"/>
    </row>
    <row r="186" spans="2:13" ht="13.5" thickBot="1">
      <c r="B186" s="380" t="s">
        <v>1111</v>
      </c>
      <c r="C186" s="380"/>
      <c r="D186" s="380"/>
      <c r="E186" s="380"/>
      <c r="F186" s="380"/>
      <c r="G186" s="105" t="s">
        <v>1</v>
      </c>
      <c r="H186" s="51"/>
      <c r="I186" s="38"/>
      <c r="J186" s="38"/>
      <c r="K186" s="91"/>
    </row>
    <row r="187" spans="2:13">
      <c r="B187" s="121" t="s">
        <v>2</v>
      </c>
      <c r="C187" s="121" t="s">
        <v>3</v>
      </c>
      <c r="D187" s="127" t="s">
        <v>4</v>
      </c>
      <c r="E187" s="123" t="s">
        <v>5</v>
      </c>
      <c r="F187" s="121" t="s">
        <v>6</v>
      </c>
      <c r="G187" s="121" t="s">
        <v>7</v>
      </c>
      <c r="H187" s="121" t="s">
        <v>8</v>
      </c>
      <c r="I187" s="121" t="s">
        <v>262</v>
      </c>
      <c r="J187" s="126" t="s">
        <v>9</v>
      </c>
      <c r="K187" s="126" t="s">
        <v>10</v>
      </c>
      <c r="L187" s="125" t="s">
        <v>11</v>
      </c>
    </row>
    <row r="188" spans="2:13">
      <c r="B188" s="128">
        <v>1</v>
      </c>
      <c r="C188" s="128">
        <v>334</v>
      </c>
      <c r="D188" s="129" t="s">
        <v>946</v>
      </c>
      <c r="E188" s="130">
        <v>37653</v>
      </c>
      <c r="F188" s="131" t="s">
        <v>14</v>
      </c>
      <c r="G188" s="132" t="s">
        <v>399</v>
      </c>
      <c r="H188" s="133" t="s">
        <v>259</v>
      </c>
      <c r="I188" s="135" t="s">
        <v>1</v>
      </c>
      <c r="J188" s="134" t="s">
        <v>1112</v>
      </c>
      <c r="K188" s="133" t="s">
        <v>12</v>
      </c>
      <c r="L188" s="132" t="s">
        <v>401</v>
      </c>
    </row>
    <row r="189" spans="2:13">
      <c r="B189" s="135" t="s">
        <v>21</v>
      </c>
      <c r="C189" s="133">
        <v>833</v>
      </c>
      <c r="D189" s="129" t="s">
        <v>1113</v>
      </c>
      <c r="E189" s="137">
        <v>37929</v>
      </c>
      <c r="F189" s="138" t="s">
        <v>1</v>
      </c>
      <c r="G189" s="132" t="s">
        <v>35</v>
      </c>
      <c r="H189" s="133" t="s">
        <v>261</v>
      </c>
      <c r="I189" s="135" t="s">
        <v>1</v>
      </c>
      <c r="J189" s="134" t="s">
        <v>1114</v>
      </c>
      <c r="K189" s="133" t="s">
        <v>16</v>
      </c>
      <c r="L189" s="132" t="s">
        <v>102</v>
      </c>
    </row>
    <row r="190" spans="2:13">
      <c r="B190" s="135" t="s">
        <v>69</v>
      </c>
      <c r="C190" s="133">
        <v>193</v>
      </c>
      <c r="D190" s="129" t="s">
        <v>1079</v>
      </c>
      <c r="E190" s="137">
        <v>37881</v>
      </c>
      <c r="F190" s="138" t="s">
        <v>1</v>
      </c>
      <c r="G190" s="132" t="s">
        <v>35</v>
      </c>
      <c r="H190" s="133" t="s">
        <v>261</v>
      </c>
      <c r="I190" s="135" t="s">
        <v>1</v>
      </c>
      <c r="J190" s="134" t="s">
        <v>1067</v>
      </c>
      <c r="K190" s="133" t="s">
        <v>1</v>
      </c>
      <c r="L190" s="132" t="s">
        <v>102</v>
      </c>
    </row>
    <row r="191" spans="2:13">
      <c r="B191" s="101"/>
      <c r="C191" s="101"/>
      <c r="D191" s="85"/>
      <c r="E191" s="103"/>
      <c r="F191" s="101"/>
      <c r="G191" s="88"/>
      <c r="H191" s="36"/>
      <c r="I191" s="36"/>
      <c r="J191" s="36"/>
      <c r="K191" s="93"/>
      <c r="L191" s="32"/>
    </row>
    <row r="192" spans="2:13" ht="13.5" thickBot="1">
      <c r="B192" s="380" t="s">
        <v>186</v>
      </c>
      <c r="C192" s="380"/>
      <c r="D192" s="380"/>
      <c r="E192" s="380"/>
      <c r="F192" s="380"/>
      <c r="G192" s="114"/>
      <c r="H192" s="51"/>
      <c r="I192" s="38"/>
      <c r="J192" s="38"/>
      <c r="K192" s="91"/>
    </row>
    <row r="193" spans="2:13">
      <c r="B193" s="121" t="s">
        <v>2</v>
      </c>
      <c r="C193" s="121" t="s">
        <v>3</v>
      </c>
      <c r="D193" s="127" t="s">
        <v>4</v>
      </c>
      <c r="E193" s="123" t="s">
        <v>5</v>
      </c>
      <c r="F193" s="121" t="s">
        <v>6</v>
      </c>
      <c r="G193" s="121" t="s">
        <v>7</v>
      </c>
      <c r="H193" s="121" t="s">
        <v>8</v>
      </c>
      <c r="I193" s="121" t="s">
        <v>262</v>
      </c>
      <c r="J193" s="126" t="s">
        <v>9</v>
      </c>
      <c r="K193" s="126" t="s">
        <v>10</v>
      </c>
      <c r="L193" s="125" t="s">
        <v>11</v>
      </c>
    </row>
    <row r="194" spans="2:13">
      <c r="B194" s="128">
        <v>1</v>
      </c>
      <c r="C194" s="128">
        <v>39</v>
      </c>
      <c r="D194" s="129" t="s">
        <v>1115</v>
      </c>
      <c r="E194" s="130">
        <v>37453</v>
      </c>
      <c r="F194" s="131" t="s">
        <v>18</v>
      </c>
      <c r="G194" s="132" t="s">
        <v>22</v>
      </c>
      <c r="H194" s="133" t="s">
        <v>259</v>
      </c>
      <c r="I194" s="135" t="s">
        <v>1</v>
      </c>
      <c r="J194" s="134" t="s">
        <v>1116</v>
      </c>
      <c r="K194" s="128" t="s">
        <v>14</v>
      </c>
      <c r="L194" s="136" t="s">
        <v>62</v>
      </c>
    </row>
    <row r="195" spans="2:13">
      <c r="B195" s="135" t="s">
        <v>21</v>
      </c>
      <c r="C195" s="133">
        <v>590</v>
      </c>
      <c r="D195" s="129" t="s">
        <v>1117</v>
      </c>
      <c r="E195" s="137">
        <v>38654</v>
      </c>
      <c r="F195" s="138" t="s">
        <v>16</v>
      </c>
      <c r="G195" s="132" t="s">
        <v>22</v>
      </c>
      <c r="H195" s="133" t="s">
        <v>259</v>
      </c>
      <c r="I195" s="135" t="s">
        <v>1</v>
      </c>
      <c r="J195" s="134" t="s">
        <v>1118</v>
      </c>
      <c r="K195" s="128" t="s">
        <v>42</v>
      </c>
      <c r="L195" s="136" t="s">
        <v>62</v>
      </c>
    </row>
    <row r="196" spans="2:13">
      <c r="B196" s="135" t="s">
        <v>69</v>
      </c>
      <c r="C196" s="133">
        <v>799</v>
      </c>
      <c r="D196" s="129" t="s">
        <v>1119</v>
      </c>
      <c r="E196" s="137">
        <v>37408</v>
      </c>
      <c r="F196" s="138" t="s">
        <v>16</v>
      </c>
      <c r="G196" s="132" t="s">
        <v>22</v>
      </c>
      <c r="H196" s="133" t="s">
        <v>259</v>
      </c>
      <c r="I196" s="135" t="s">
        <v>1</v>
      </c>
      <c r="J196" s="134" t="s">
        <v>1120</v>
      </c>
      <c r="K196" s="128" t="s">
        <v>1</v>
      </c>
      <c r="L196" s="136" t="s">
        <v>62</v>
      </c>
    </row>
    <row r="197" spans="2:13">
      <c r="B197" s="34"/>
      <c r="C197" s="38"/>
      <c r="D197" s="83"/>
      <c r="E197" s="38"/>
      <c r="F197" s="38"/>
      <c r="G197" s="38"/>
      <c r="H197" s="38"/>
      <c r="I197" s="34"/>
      <c r="J197" s="38"/>
      <c r="K197" s="91"/>
      <c r="L197" s="32"/>
    </row>
    <row r="198" spans="2:13" ht="12.75" customHeight="1">
      <c r="B198" s="385" t="s">
        <v>1121</v>
      </c>
      <c r="C198" s="385"/>
      <c r="D198" s="385"/>
      <c r="E198" s="385"/>
      <c r="F198" s="385"/>
      <c r="G198" s="105" t="s">
        <v>1</v>
      </c>
      <c r="H198" s="51"/>
      <c r="I198" s="38"/>
      <c r="J198" s="38"/>
      <c r="K198" s="91"/>
      <c r="L198" s="32"/>
      <c r="M198" s="32"/>
    </row>
    <row r="199" spans="2:13">
      <c r="B199" s="121" t="s">
        <v>2</v>
      </c>
      <c r="C199" s="121" t="s">
        <v>3</v>
      </c>
      <c r="D199" s="127" t="s">
        <v>4</v>
      </c>
      <c r="E199" s="123" t="s">
        <v>5</v>
      </c>
      <c r="F199" s="121" t="s">
        <v>6</v>
      </c>
      <c r="G199" s="121" t="s">
        <v>7</v>
      </c>
      <c r="H199" s="121" t="s">
        <v>8</v>
      </c>
      <c r="I199" s="121" t="s">
        <v>262</v>
      </c>
      <c r="J199" s="126" t="s">
        <v>9</v>
      </c>
      <c r="K199" s="126" t="s">
        <v>10</v>
      </c>
      <c r="L199" s="125" t="s">
        <v>11</v>
      </c>
      <c r="M199" s="32"/>
    </row>
    <row r="200" spans="2:13" ht="12.75" customHeight="1">
      <c r="B200" s="128">
        <v>1</v>
      </c>
      <c r="C200" s="128">
        <v>606</v>
      </c>
      <c r="D200" s="129" t="s">
        <v>1129</v>
      </c>
      <c r="E200" s="130">
        <v>38040</v>
      </c>
      <c r="F200" s="131" t="s">
        <v>1</v>
      </c>
      <c r="G200" s="132" t="s">
        <v>35</v>
      </c>
      <c r="H200" s="133" t="s">
        <v>261</v>
      </c>
      <c r="I200" s="135" t="s">
        <v>628</v>
      </c>
      <c r="J200" s="134" t="s">
        <v>1130</v>
      </c>
      <c r="K200" s="133" t="s">
        <v>12</v>
      </c>
      <c r="L200" s="132" t="s">
        <v>129</v>
      </c>
      <c r="M200" s="32"/>
    </row>
    <row r="201" spans="2:13" ht="12.75" customHeight="1">
      <c r="B201" s="135" t="s">
        <v>21</v>
      </c>
      <c r="C201" s="133">
        <v>741</v>
      </c>
      <c r="D201" s="129" t="s">
        <v>1131</v>
      </c>
      <c r="E201" s="137">
        <v>38113</v>
      </c>
      <c r="F201" s="138" t="s">
        <v>12</v>
      </c>
      <c r="G201" s="132" t="s">
        <v>22</v>
      </c>
      <c r="H201" s="133" t="s">
        <v>259</v>
      </c>
      <c r="I201" s="135" t="s">
        <v>628</v>
      </c>
      <c r="J201" s="134" t="s">
        <v>1132</v>
      </c>
      <c r="K201" s="128" t="s">
        <v>16</v>
      </c>
      <c r="L201" s="132" t="s">
        <v>1036</v>
      </c>
      <c r="M201" s="32"/>
    </row>
    <row r="202" spans="2:13" ht="12.75" customHeight="1">
      <c r="B202" s="135" t="s">
        <v>69</v>
      </c>
      <c r="C202" s="133">
        <v>359</v>
      </c>
      <c r="D202" s="129" t="s">
        <v>1133</v>
      </c>
      <c r="E202" s="137">
        <v>38021</v>
      </c>
      <c r="F202" s="138" t="s">
        <v>1</v>
      </c>
      <c r="G202" s="132" t="s">
        <v>1134</v>
      </c>
      <c r="H202" s="133" t="s">
        <v>259</v>
      </c>
      <c r="I202" s="135" t="s">
        <v>628</v>
      </c>
      <c r="J202" s="134" t="s">
        <v>1135</v>
      </c>
      <c r="K202" s="133" t="s">
        <v>16</v>
      </c>
      <c r="L202" s="132" t="s">
        <v>103</v>
      </c>
      <c r="M202" s="32"/>
    </row>
    <row r="203" spans="2:13">
      <c r="B203" s="128">
        <v>4</v>
      </c>
      <c r="C203" s="128">
        <v>459</v>
      </c>
      <c r="D203" s="129" t="s">
        <v>1136</v>
      </c>
      <c r="E203" s="130">
        <v>38100</v>
      </c>
      <c r="F203" s="128" t="s">
        <v>12</v>
      </c>
      <c r="G203" s="132" t="s">
        <v>22</v>
      </c>
      <c r="H203" s="133" t="s">
        <v>259</v>
      </c>
      <c r="I203" s="146" t="s">
        <v>628</v>
      </c>
      <c r="J203" s="134" t="s">
        <v>1137</v>
      </c>
      <c r="K203" s="128" t="s">
        <v>16</v>
      </c>
      <c r="L203" s="136" t="s">
        <v>131</v>
      </c>
      <c r="M203" s="32"/>
    </row>
    <row r="204" spans="2:13" ht="12" customHeight="1">
      <c r="B204" s="135" t="s">
        <v>26</v>
      </c>
      <c r="C204" s="128">
        <v>991</v>
      </c>
      <c r="D204" s="129" t="s">
        <v>1138</v>
      </c>
      <c r="E204" s="130">
        <v>38540</v>
      </c>
      <c r="F204" s="128" t="s">
        <v>1</v>
      </c>
      <c r="G204" s="132" t="s">
        <v>56</v>
      </c>
      <c r="H204" s="133" t="s">
        <v>259</v>
      </c>
      <c r="I204" s="146" t="s">
        <v>628</v>
      </c>
      <c r="J204" s="134" t="s">
        <v>1139</v>
      </c>
      <c r="K204" s="128" t="s">
        <v>16</v>
      </c>
      <c r="L204" s="132" t="s">
        <v>303</v>
      </c>
      <c r="M204" s="32"/>
    </row>
    <row r="205" spans="2:13">
      <c r="B205" s="135" t="s">
        <v>29</v>
      </c>
      <c r="C205" s="133">
        <v>309</v>
      </c>
      <c r="D205" s="129" t="s">
        <v>1140</v>
      </c>
      <c r="E205" s="137">
        <v>38274</v>
      </c>
      <c r="F205" s="133" t="s">
        <v>16</v>
      </c>
      <c r="G205" s="132" t="s">
        <v>15</v>
      </c>
      <c r="H205" s="133" t="s">
        <v>260</v>
      </c>
      <c r="I205" s="135" t="s">
        <v>628</v>
      </c>
      <c r="J205" s="134" t="s">
        <v>1141</v>
      </c>
      <c r="K205" s="133" t="s">
        <v>16</v>
      </c>
      <c r="L205" s="132" t="s">
        <v>956</v>
      </c>
      <c r="M205" s="32"/>
    </row>
    <row r="206" spans="2:13" ht="12.75" customHeight="1">
      <c r="B206" s="128">
        <v>7</v>
      </c>
      <c r="C206" s="133">
        <v>326</v>
      </c>
      <c r="D206" s="129" t="s">
        <v>1142</v>
      </c>
      <c r="E206" s="137">
        <v>38010</v>
      </c>
      <c r="F206" s="133" t="s">
        <v>1</v>
      </c>
      <c r="G206" s="132" t="s">
        <v>22</v>
      </c>
      <c r="H206" s="133" t="s">
        <v>259</v>
      </c>
      <c r="I206" s="146" t="s">
        <v>628</v>
      </c>
      <c r="J206" s="134" t="s">
        <v>1143</v>
      </c>
      <c r="K206" s="128" t="s">
        <v>16</v>
      </c>
      <c r="L206" s="136" t="s">
        <v>94</v>
      </c>
      <c r="M206" s="32"/>
    </row>
    <row r="207" spans="2:13">
      <c r="B207" s="135" t="s">
        <v>96</v>
      </c>
      <c r="C207" s="139">
        <v>338</v>
      </c>
      <c r="D207" s="129" t="s">
        <v>1144</v>
      </c>
      <c r="E207" s="130">
        <v>38194</v>
      </c>
      <c r="F207" s="128" t="s">
        <v>14</v>
      </c>
      <c r="G207" s="132" t="s">
        <v>1134</v>
      </c>
      <c r="H207" s="133" t="s">
        <v>259</v>
      </c>
      <c r="I207" s="135" t="s">
        <v>263</v>
      </c>
      <c r="J207" s="134" t="s">
        <v>646</v>
      </c>
      <c r="K207" s="133" t="s">
        <v>16</v>
      </c>
      <c r="L207" s="132" t="s">
        <v>103</v>
      </c>
      <c r="M207" s="32"/>
    </row>
    <row r="208" spans="2:13">
      <c r="B208" s="135" t="s">
        <v>96</v>
      </c>
      <c r="C208" s="128">
        <v>360</v>
      </c>
      <c r="D208" s="129" t="s">
        <v>1146</v>
      </c>
      <c r="E208" s="130">
        <v>38349</v>
      </c>
      <c r="F208" s="128" t="s">
        <v>1</v>
      </c>
      <c r="G208" s="132" t="s">
        <v>1134</v>
      </c>
      <c r="H208" s="133" t="s">
        <v>259</v>
      </c>
      <c r="I208" s="135" t="s">
        <v>628</v>
      </c>
      <c r="J208" s="134" t="s">
        <v>646</v>
      </c>
      <c r="K208" s="133" t="s">
        <v>16</v>
      </c>
      <c r="L208" s="132" t="s">
        <v>103</v>
      </c>
      <c r="M208" s="32"/>
    </row>
    <row r="209" spans="2:13">
      <c r="B209" s="128">
        <v>10</v>
      </c>
      <c r="C209" s="128">
        <v>468</v>
      </c>
      <c r="D209" s="129" t="s">
        <v>1145</v>
      </c>
      <c r="E209" s="130">
        <v>38130</v>
      </c>
      <c r="F209" s="128" t="s">
        <v>12</v>
      </c>
      <c r="G209" s="132" t="s">
        <v>15</v>
      </c>
      <c r="H209" s="133" t="s">
        <v>260</v>
      </c>
      <c r="I209" s="135" t="s">
        <v>655</v>
      </c>
      <c r="J209" s="134" t="s">
        <v>653</v>
      </c>
      <c r="K209" s="133" t="s">
        <v>42</v>
      </c>
      <c r="L209" s="147" t="s">
        <v>582</v>
      </c>
      <c r="M209" s="32"/>
    </row>
    <row r="210" spans="2:13">
      <c r="B210" s="135" t="s">
        <v>39</v>
      </c>
      <c r="C210" s="133">
        <v>230</v>
      </c>
      <c r="D210" s="129" t="s">
        <v>1147</v>
      </c>
      <c r="E210" s="137">
        <v>38209</v>
      </c>
      <c r="F210" s="133" t="s">
        <v>1</v>
      </c>
      <c r="G210" s="132" t="s">
        <v>15</v>
      </c>
      <c r="H210" s="133" t="s">
        <v>260</v>
      </c>
      <c r="I210" s="135" t="s">
        <v>817</v>
      </c>
      <c r="J210" s="134" t="s">
        <v>1148</v>
      </c>
      <c r="K210" s="128" t="s">
        <v>42</v>
      </c>
      <c r="L210" s="132" t="s">
        <v>1238</v>
      </c>
      <c r="M210" s="32"/>
    </row>
    <row r="211" spans="2:13">
      <c r="B211" s="135" t="s">
        <v>71</v>
      </c>
      <c r="C211" s="128">
        <v>767</v>
      </c>
      <c r="D211" s="129" t="s">
        <v>1149</v>
      </c>
      <c r="E211" s="130">
        <v>37987</v>
      </c>
      <c r="F211" s="128" t="s">
        <v>16</v>
      </c>
      <c r="G211" s="132" t="s">
        <v>24</v>
      </c>
      <c r="H211" s="133" t="s">
        <v>259</v>
      </c>
      <c r="I211" s="146" t="s">
        <v>817</v>
      </c>
      <c r="J211" s="134" t="s">
        <v>1148</v>
      </c>
      <c r="K211" s="128" t="s">
        <v>42</v>
      </c>
      <c r="L211" s="132" t="s">
        <v>25</v>
      </c>
      <c r="M211" s="32"/>
    </row>
    <row r="212" spans="2:13">
      <c r="B212" s="128">
        <v>13</v>
      </c>
      <c r="C212" s="128">
        <v>25</v>
      </c>
      <c r="D212" s="129" t="s">
        <v>1150</v>
      </c>
      <c r="E212" s="130">
        <v>38245</v>
      </c>
      <c r="F212" s="128" t="s">
        <v>1</v>
      </c>
      <c r="G212" s="132" t="s">
        <v>958</v>
      </c>
      <c r="H212" s="133" t="s">
        <v>1</v>
      </c>
      <c r="I212" s="146" t="s">
        <v>639</v>
      </c>
      <c r="J212" s="134" t="s">
        <v>1151</v>
      </c>
      <c r="K212" s="142" t="s">
        <v>42</v>
      </c>
      <c r="L212" s="145" t="s">
        <v>960</v>
      </c>
      <c r="M212" s="32"/>
    </row>
    <row r="213" spans="2:13">
      <c r="B213" s="135" t="s">
        <v>57</v>
      </c>
      <c r="C213" s="128">
        <v>195</v>
      </c>
      <c r="D213" s="129" t="s">
        <v>1152</v>
      </c>
      <c r="E213" s="130">
        <v>38022</v>
      </c>
      <c r="F213" s="128" t="s">
        <v>1</v>
      </c>
      <c r="G213" s="132" t="s">
        <v>56</v>
      </c>
      <c r="H213" s="133" t="s">
        <v>259</v>
      </c>
      <c r="I213" s="146" t="s">
        <v>628</v>
      </c>
      <c r="J213" s="134" t="s">
        <v>1151</v>
      </c>
      <c r="K213" s="128" t="s">
        <v>42</v>
      </c>
      <c r="L213" s="132" t="s">
        <v>303</v>
      </c>
      <c r="M213" s="32"/>
    </row>
    <row r="214" spans="2:13">
      <c r="B214" s="135" t="s">
        <v>74</v>
      </c>
      <c r="C214" s="133">
        <v>190</v>
      </c>
      <c r="D214" s="129" t="s">
        <v>1153</v>
      </c>
      <c r="E214" s="137">
        <v>38546</v>
      </c>
      <c r="F214" s="133" t="s">
        <v>1</v>
      </c>
      <c r="G214" s="132" t="s">
        <v>287</v>
      </c>
      <c r="H214" s="133" t="s">
        <v>259</v>
      </c>
      <c r="I214" s="146" t="s">
        <v>628</v>
      </c>
      <c r="J214" s="134" t="s">
        <v>1154</v>
      </c>
      <c r="K214" s="128" t="s">
        <v>42</v>
      </c>
      <c r="L214" s="132" t="s">
        <v>289</v>
      </c>
      <c r="M214" s="32"/>
    </row>
    <row r="215" spans="2:13">
      <c r="B215" s="128">
        <v>15</v>
      </c>
      <c r="C215" s="142">
        <v>321</v>
      </c>
      <c r="D215" s="143" t="s">
        <v>1155</v>
      </c>
      <c r="E215" s="144">
        <v>38378</v>
      </c>
      <c r="F215" s="142" t="s">
        <v>1</v>
      </c>
      <c r="G215" s="132" t="s">
        <v>1156</v>
      </c>
      <c r="H215" s="133" t="s">
        <v>259</v>
      </c>
      <c r="I215" s="146" t="s">
        <v>639</v>
      </c>
      <c r="J215" s="134" t="s">
        <v>1154</v>
      </c>
      <c r="K215" s="128" t="s">
        <v>42</v>
      </c>
      <c r="L215" s="132" t="s">
        <v>94</v>
      </c>
      <c r="M215" s="32"/>
    </row>
    <row r="216" spans="2:13">
      <c r="B216" s="135" t="s">
        <v>74</v>
      </c>
      <c r="C216" s="133">
        <v>617</v>
      </c>
      <c r="D216" s="129" t="s">
        <v>1157</v>
      </c>
      <c r="E216" s="137">
        <v>38176</v>
      </c>
      <c r="F216" s="133" t="s">
        <v>1</v>
      </c>
      <c r="G216" s="132" t="s">
        <v>1156</v>
      </c>
      <c r="H216" s="133" t="s">
        <v>259</v>
      </c>
      <c r="I216" s="146" t="s">
        <v>817</v>
      </c>
      <c r="J216" s="134" t="s">
        <v>1154</v>
      </c>
      <c r="K216" s="128" t="s">
        <v>42</v>
      </c>
      <c r="L216" s="132" t="s">
        <v>55</v>
      </c>
      <c r="M216" s="32"/>
    </row>
    <row r="217" spans="2:13">
      <c r="B217" s="135" t="s">
        <v>74</v>
      </c>
      <c r="C217" s="133">
        <v>634</v>
      </c>
      <c r="D217" s="129" t="s">
        <v>1158</v>
      </c>
      <c r="E217" s="137">
        <v>38610</v>
      </c>
      <c r="F217" s="133" t="s">
        <v>50</v>
      </c>
      <c r="G217" s="132" t="s">
        <v>35</v>
      </c>
      <c r="H217" s="133" t="s">
        <v>261</v>
      </c>
      <c r="I217" s="146" t="s">
        <v>311</v>
      </c>
      <c r="J217" s="134" t="s">
        <v>1154</v>
      </c>
      <c r="K217" s="128" t="s">
        <v>42</v>
      </c>
      <c r="L217" s="145" t="s">
        <v>1159</v>
      </c>
      <c r="M217" s="32"/>
    </row>
    <row r="218" spans="2:13">
      <c r="B218" s="128">
        <v>19</v>
      </c>
      <c r="C218" s="133">
        <v>212</v>
      </c>
      <c r="D218" s="129" t="s">
        <v>1160</v>
      </c>
      <c r="E218" s="137">
        <v>38705</v>
      </c>
      <c r="F218" s="133" t="s">
        <v>1</v>
      </c>
      <c r="G218" s="132" t="s">
        <v>35</v>
      </c>
      <c r="H218" s="133" t="s">
        <v>261</v>
      </c>
      <c r="I218" s="146" t="s">
        <v>628</v>
      </c>
      <c r="J218" s="134" t="s">
        <v>1161</v>
      </c>
      <c r="K218" s="128" t="s">
        <v>50</v>
      </c>
      <c r="L218" s="145" t="s">
        <v>102</v>
      </c>
      <c r="M218" s="32"/>
    </row>
    <row r="219" spans="2:13">
      <c r="B219" s="135" t="s">
        <v>48</v>
      </c>
      <c r="C219" s="139">
        <v>832</v>
      </c>
      <c r="D219" s="129" t="s">
        <v>1162</v>
      </c>
      <c r="E219" s="130">
        <v>38205</v>
      </c>
      <c r="F219" s="128" t="s">
        <v>42</v>
      </c>
      <c r="G219" s="132" t="s">
        <v>35</v>
      </c>
      <c r="H219" s="133" t="s">
        <v>261</v>
      </c>
      <c r="I219" s="146" t="s">
        <v>263</v>
      </c>
      <c r="J219" s="134" t="s">
        <v>1161</v>
      </c>
      <c r="K219" s="128" t="s">
        <v>50</v>
      </c>
      <c r="L219" s="145" t="s">
        <v>102</v>
      </c>
      <c r="M219" s="32"/>
    </row>
    <row r="220" spans="2:13">
      <c r="B220" s="135" t="s">
        <v>48</v>
      </c>
      <c r="C220" s="128">
        <v>474</v>
      </c>
      <c r="D220" s="129" t="s">
        <v>1037</v>
      </c>
      <c r="E220" s="130">
        <v>38008</v>
      </c>
      <c r="F220" s="128" t="s">
        <v>1</v>
      </c>
      <c r="G220" s="132" t="s">
        <v>15</v>
      </c>
      <c r="H220" s="133" t="s">
        <v>260</v>
      </c>
      <c r="I220" s="135" t="s">
        <v>628</v>
      </c>
      <c r="J220" s="134" t="s">
        <v>1161</v>
      </c>
      <c r="K220" s="128" t="s">
        <v>50</v>
      </c>
      <c r="L220" s="132" t="s">
        <v>519</v>
      </c>
      <c r="M220" s="32"/>
    </row>
    <row r="221" spans="2:13">
      <c r="B221" s="128">
        <v>19</v>
      </c>
      <c r="C221" s="128">
        <v>331</v>
      </c>
      <c r="D221" s="129" t="s">
        <v>1163</v>
      </c>
      <c r="E221" s="130">
        <v>38122</v>
      </c>
      <c r="F221" s="128" t="s">
        <v>1</v>
      </c>
      <c r="G221" s="132" t="s">
        <v>22</v>
      </c>
      <c r="H221" s="133" t="s">
        <v>259</v>
      </c>
      <c r="I221" s="146" t="s">
        <v>628</v>
      </c>
      <c r="J221" s="134" t="s">
        <v>1161</v>
      </c>
      <c r="K221" s="128" t="s">
        <v>50</v>
      </c>
      <c r="L221" s="136" t="s">
        <v>94</v>
      </c>
      <c r="M221" s="32"/>
    </row>
    <row r="222" spans="2:13">
      <c r="B222" s="135" t="s">
        <v>80</v>
      </c>
      <c r="C222" s="133">
        <v>469</v>
      </c>
      <c r="D222" s="129" t="s">
        <v>1164</v>
      </c>
      <c r="E222" s="137">
        <v>38481</v>
      </c>
      <c r="F222" s="133" t="s">
        <v>1</v>
      </c>
      <c r="G222" s="132" t="s">
        <v>22</v>
      </c>
      <c r="H222" s="133" t="s">
        <v>259</v>
      </c>
      <c r="I222" s="146" t="s">
        <v>628</v>
      </c>
      <c r="J222" s="134" t="s">
        <v>1165</v>
      </c>
      <c r="K222" s="128" t="s">
        <v>50</v>
      </c>
      <c r="L222" s="136" t="s">
        <v>101</v>
      </c>
      <c r="M222" s="32"/>
    </row>
    <row r="223" spans="2:13">
      <c r="B223" s="135" t="s">
        <v>80</v>
      </c>
      <c r="C223" s="128">
        <v>583</v>
      </c>
      <c r="D223" s="129" t="s">
        <v>1166</v>
      </c>
      <c r="E223" s="130">
        <v>38339</v>
      </c>
      <c r="F223" s="128" t="s">
        <v>1</v>
      </c>
      <c r="G223" s="132" t="s">
        <v>24</v>
      </c>
      <c r="H223" s="133" t="s">
        <v>259</v>
      </c>
      <c r="I223" s="146" t="s">
        <v>817</v>
      </c>
      <c r="J223" s="134" t="s">
        <v>1165</v>
      </c>
      <c r="K223" s="128" t="s">
        <v>50</v>
      </c>
      <c r="L223" s="132" t="s">
        <v>25</v>
      </c>
      <c r="M223" s="32"/>
    </row>
    <row r="224" spans="2:13">
      <c r="B224" s="128">
        <v>23</v>
      </c>
      <c r="C224" s="128">
        <v>906</v>
      </c>
      <c r="D224" s="129" t="s">
        <v>1167</v>
      </c>
      <c r="E224" s="130">
        <v>38313</v>
      </c>
      <c r="F224" s="128" t="s">
        <v>1</v>
      </c>
      <c r="G224" s="132" t="s">
        <v>22</v>
      </c>
      <c r="H224" s="133" t="s">
        <v>259</v>
      </c>
      <c r="I224" s="146" t="s">
        <v>826</v>
      </c>
      <c r="J224" s="134" t="s">
        <v>1165</v>
      </c>
      <c r="K224" s="128" t="s">
        <v>50</v>
      </c>
      <c r="L224" s="136" t="s">
        <v>101</v>
      </c>
      <c r="M224" s="32"/>
    </row>
    <row r="225" spans="2:13">
      <c r="B225" s="135" t="s">
        <v>80</v>
      </c>
      <c r="C225" s="128">
        <v>901</v>
      </c>
      <c r="D225" s="129" t="s">
        <v>1168</v>
      </c>
      <c r="E225" s="130">
        <v>38397</v>
      </c>
      <c r="F225" s="128" t="s">
        <v>16</v>
      </c>
      <c r="G225" s="132" t="s">
        <v>24</v>
      </c>
      <c r="H225" s="133" t="s">
        <v>259</v>
      </c>
      <c r="I225" s="146" t="s">
        <v>737</v>
      </c>
      <c r="J225" s="134" t="s">
        <v>1165</v>
      </c>
      <c r="K225" s="128" t="s">
        <v>50</v>
      </c>
      <c r="L225" s="132" t="s">
        <v>423</v>
      </c>
      <c r="M225" s="32"/>
    </row>
    <row r="226" spans="2:13">
      <c r="B226" s="135" t="s">
        <v>80</v>
      </c>
      <c r="C226" s="133">
        <v>191</v>
      </c>
      <c r="D226" s="129" t="s">
        <v>1169</v>
      </c>
      <c r="E226" s="137">
        <v>38123</v>
      </c>
      <c r="F226" s="133" t="s">
        <v>1</v>
      </c>
      <c r="G226" s="132" t="s">
        <v>56</v>
      </c>
      <c r="H226" s="133" t="s">
        <v>259</v>
      </c>
      <c r="I226" s="146" t="s">
        <v>639</v>
      </c>
      <c r="J226" s="134" t="s">
        <v>1165</v>
      </c>
      <c r="K226" s="128" t="s">
        <v>50</v>
      </c>
      <c r="L226" s="132" t="s">
        <v>303</v>
      </c>
      <c r="M226" s="32"/>
    </row>
    <row r="227" spans="2:13">
      <c r="B227" s="128">
        <v>28</v>
      </c>
      <c r="C227" s="142">
        <v>329</v>
      </c>
      <c r="D227" s="143" t="s">
        <v>1170</v>
      </c>
      <c r="E227" s="144">
        <v>38026</v>
      </c>
      <c r="F227" s="142" t="s">
        <v>1</v>
      </c>
      <c r="G227" s="132" t="s">
        <v>22</v>
      </c>
      <c r="H227" s="133" t="s">
        <v>259</v>
      </c>
      <c r="I227" s="146" t="s">
        <v>639</v>
      </c>
      <c r="J227" s="134" t="s">
        <v>689</v>
      </c>
      <c r="K227" s="128" t="s">
        <v>50</v>
      </c>
      <c r="L227" s="136" t="s">
        <v>94</v>
      </c>
      <c r="M227" s="32"/>
    </row>
    <row r="228" spans="2:13">
      <c r="B228" s="135" t="s">
        <v>85</v>
      </c>
      <c r="C228" s="133">
        <v>734</v>
      </c>
      <c r="D228" s="129" t="s">
        <v>1171</v>
      </c>
      <c r="E228" s="137">
        <v>38566</v>
      </c>
      <c r="F228" s="133" t="s">
        <v>1</v>
      </c>
      <c r="G228" s="132" t="s">
        <v>22</v>
      </c>
      <c r="H228" s="133" t="s">
        <v>259</v>
      </c>
      <c r="I228" s="146" t="s">
        <v>628</v>
      </c>
      <c r="J228" s="134" t="s">
        <v>689</v>
      </c>
      <c r="K228" s="128" t="s">
        <v>50</v>
      </c>
      <c r="L228" s="136" t="s">
        <v>104</v>
      </c>
      <c r="M228" s="32"/>
    </row>
    <row r="229" spans="2:13">
      <c r="B229" s="135" t="s">
        <v>85</v>
      </c>
      <c r="C229" s="139">
        <v>149</v>
      </c>
      <c r="D229" s="129" t="s">
        <v>1172</v>
      </c>
      <c r="E229" s="130">
        <v>38056</v>
      </c>
      <c r="F229" s="128" t="s">
        <v>42</v>
      </c>
      <c r="G229" s="132" t="s">
        <v>22</v>
      </c>
      <c r="H229" s="133" t="s">
        <v>259</v>
      </c>
      <c r="I229" s="146" t="s">
        <v>628</v>
      </c>
      <c r="J229" s="134" t="s">
        <v>689</v>
      </c>
      <c r="K229" s="128" t="s">
        <v>50</v>
      </c>
      <c r="L229" s="136" t="s">
        <v>61</v>
      </c>
      <c r="M229" s="32"/>
    </row>
    <row r="230" spans="2:13">
      <c r="B230" s="128">
        <v>31</v>
      </c>
      <c r="C230" s="128">
        <v>7</v>
      </c>
      <c r="D230" s="129" t="s">
        <v>1173</v>
      </c>
      <c r="E230" s="130">
        <v>38457</v>
      </c>
      <c r="F230" s="128" t="s">
        <v>1</v>
      </c>
      <c r="G230" s="132" t="s">
        <v>15</v>
      </c>
      <c r="H230" s="133" t="s">
        <v>260</v>
      </c>
      <c r="I230" s="135" t="s">
        <v>628</v>
      </c>
      <c r="J230" s="134" t="s">
        <v>1174</v>
      </c>
      <c r="K230" s="133" t="s">
        <v>50</v>
      </c>
      <c r="L230" s="132" t="s">
        <v>519</v>
      </c>
      <c r="M230" s="32"/>
    </row>
    <row r="231" spans="2:13" ht="12.75" customHeight="1">
      <c r="B231" s="135" t="s">
        <v>88</v>
      </c>
      <c r="C231" s="128">
        <v>733</v>
      </c>
      <c r="D231" s="129" t="s">
        <v>1175</v>
      </c>
      <c r="E231" s="130">
        <v>38448</v>
      </c>
      <c r="F231" s="128" t="s">
        <v>1</v>
      </c>
      <c r="G231" s="132" t="s">
        <v>22</v>
      </c>
      <c r="H231" s="133" t="s">
        <v>259</v>
      </c>
      <c r="I231" s="146" t="s">
        <v>817</v>
      </c>
      <c r="J231" s="134" t="s">
        <v>1174</v>
      </c>
      <c r="K231" s="128" t="s">
        <v>50</v>
      </c>
      <c r="L231" s="136" t="s">
        <v>104</v>
      </c>
      <c r="M231" s="32"/>
    </row>
    <row r="232" spans="2:13">
      <c r="B232" s="135" t="s">
        <v>88</v>
      </c>
      <c r="C232" s="133">
        <v>88</v>
      </c>
      <c r="D232" s="129" t="s">
        <v>1176</v>
      </c>
      <c r="E232" s="137">
        <v>38217</v>
      </c>
      <c r="F232" s="133" t="s">
        <v>1</v>
      </c>
      <c r="G232" s="132" t="s">
        <v>15</v>
      </c>
      <c r="H232" s="133" t="s">
        <v>260</v>
      </c>
      <c r="I232" s="135" t="s">
        <v>826</v>
      </c>
      <c r="J232" s="134" t="s">
        <v>1174</v>
      </c>
      <c r="K232" s="133" t="s">
        <v>50</v>
      </c>
      <c r="L232" s="147" t="s">
        <v>582</v>
      </c>
      <c r="M232" s="32"/>
    </row>
    <row r="233" spans="2:13">
      <c r="B233" s="128">
        <v>34</v>
      </c>
      <c r="C233" s="128">
        <v>828</v>
      </c>
      <c r="D233" s="129" t="s">
        <v>1177</v>
      </c>
      <c r="E233" s="130">
        <v>38231</v>
      </c>
      <c r="F233" s="128" t="s">
        <v>16</v>
      </c>
      <c r="G233" s="132" t="s">
        <v>35</v>
      </c>
      <c r="H233" s="133" t="s">
        <v>261</v>
      </c>
      <c r="I233" s="146" t="s">
        <v>737</v>
      </c>
      <c r="J233" s="134" t="s">
        <v>1178</v>
      </c>
      <c r="K233" s="142" t="s">
        <v>1</v>
      </c>
      <c r="L233" s="145" t="s">
        <v>102</v>
      </c>
      <c r="M233" s="32"/>
    </row>
    <row r="234" spans="2:13">
      <c r="B234" s="135" t="s">
        <v>1122</v>
      </c>
      <c r="C234" s="128">
        <v>475</v>
      </c>
      <c r="D234" s="129" t="s">
        <v>1179</v>
      </c>
      <c r="E234" s="130">
        <v>38392</v>
      </c>
      <c r="F234" s="128" t="s">
        <v>1</v>
      </c>
      <c r="G234" s="132" t="s">
        <v>15</v>
      </c>
      <c r="H234" s="133" t="s">
        <v>260</v>
      </c>
      <c r="I234" s="135" t="s">
        <v>639</v>
      </c>
      <c r="J234" s="134" t="s">
        <v>1178</v>
      </c>
      <c r="K234" s="133" t="s">
        <v>1</v>
      </c>
      <c r="L234" s="132" t="s">
        <v>519</v>
      </c>
      <c r="M234" s="32"/>
    </row>
    <row r="235" spans="2:13">
      <c r="B235" s="135" t="s">
        <v>1122</v>
      </c>
      <c r="C235" s="128">
        <v>18</v>
      </c>
      <c r="D235" s="129" t="s">
        <v>1180</v>
      </c>
      <c r="E235" s="130">
        <v>38023</v>
      </c>
      <c r="F235" s="128" t="s">
        <v>1</v>
      </c>
      <c r="G235" s="132" t="s">
        <v>1002</v>
      </c>
      <c r="H235" s="133" t="s">
        <v>1181</v>
      </c>
      <c r="I235" s="146" t="s">
        <v>817</v>
      </c>
      <c r="J235" s="134" t="s">
        <v>1178</v>
      </c>
      <c r="K235" s="128" t="s">
        <v>1</v>
      </c>
      <c r="L235" s="132" t="s">
        <v>647</v>
      </c>
      <c r="M235" s="32"/>
    </row>
    <row r="236" spans="2:13">
      <c r="B236" s="128">
        <v>34</v>
      </c>
      <c r="C236" s="133">
        <v>456</v>
      </c>
      <c r="D236" s="129" t="s">
        <v>1182</v>
      </c>
      <c r="E236" s="137">
        <v>38068</v>
      </c>
      <c r="F236" s="133" t="s">
        <v>16</v>
      </c>
      <c r="G236" s="132" t="s">
        <v>22</v>
      </c>
      <c r="H236" s="133" t="s">
        <v>259</v>
      </c>
      <c r="I236" s="146" t="s">
        <v>628</v>
      </c>
      <c r="J236" s="134" t="s">
        <v>1178</v>
      </c>
      <c r="K236" s="128" t="s">
        <v>1</v>
      </c>
      <c r="L236" s="136" t="s">
        <v>131</v>
      </c>
      <c r="M236" s="32"/>
    </row>
    <row r="237" spans="2:13">
      <c r="B237" s="135" t="s">
        <v>182</v>
      </c>
      <c r="C237" s="142">
        <v>584</v>
      </c>
      <c r="D237" s="143" t="s">
        <v>1183</v>
      </c>
      <c r="E237" s="144">
        <v>38621</v>
      </c>
      <c r="F237" s="142" t="s">
        <v>1</v>
      </c>
      <c r="G237" s="132" t="s">
        <v>24</v>
      </c>
      <c r="H237" s="133" t="s">
        <v>259</v>
      </c>
      <c r="I237" s="146" t="s">
        <v>817</v>
      </c>
      <c r="J237" s="134" t="s">
        <v>1184</v>
      </c>
      <c r="K237" s="128" t="s">
        <v>1</v>
      </c>
      <c r="L237" s="132" t="s">
        <v>25</v>
      </c>
      <c r="M237" s="32"/>
    </row>
    <row r="238" spans="2:13">
      <c r="B238" s="135" t="s">
        <v>182</v>
      </c>
      <c r="C238" s="133">
        <v>341</v>
      </c>
      <c r="D238" s="129" t="s">
        <v>1185</v>
      </c>
      <c r="E238" s="137">
        <v>38616</v>
      </c>
      <c r="F238" s="133" t="s">
        <v>42</v>
      </c>
      <c r="G238" s="132" t="s">
        <v>35</v>
      </c>
      <c r="H238" s="133" t="s">
        <v>261</v>
      </c>
      <c r="I238" s="146" t="s">
        <v>628</v>
      </c>
      <c r="J238" s="134" t="s">
        <v>1184</v>
      </c>
      <c r="K238" s="142" t="s">
        <v>1</v>
      </c>
      <c r="L238" s="145" t="s">
        <v>183</v>
      </c>
      <c r="M238" s="32"/>
    </row>
    <row r="239" spans="2:13">
      <c r="B239" s="128">
        <v>40</v>
      </c>
      <c r="C239" s="128">
        <v>186</v>
      </c>
      <c r="D239" s="129" t="s">
        <v>1186</v>
      </c>
      <c r="E239" s="130">
        <v>38125</v>
      </c>
      <c r="F239" s="131" t="s">
        <v>1</v>
      </c>
      <c r="G239" s="132" t="s">
        <v>56</v>
      </c>
      <c r="H239" s="133" t="s">
        <v>259</v>
      </c>
      <c r="I239" s="146" t="s">
        <v>628</v>
      </c>
      <c r="J239" s="134" t="s">
        <v>1187</v>
      </c>
      <c r="K239" s="128" t="s">
        <v>1</v>
      </c>
      <c r="L239" s="132" t="s">
        <v>303</v>
      </c>
      <c r="M239" s="32"/>
    </row>
    <row r="240" spans="2:13">
      <c r="B240" s="135" t="s">
        <v>475</v>
      </c>
      <c r="C240" s="133">
        <v>586</v>
      </c>
      <c r="D240" s="129" t="s">
        <v>1188</v>
      </c>
      <c r="E240" s="137">
        <v>38262</v>
      </c>
      <c r="F240" s="138" t="s">
        <v>1</v>
      </c>
      <c r="G240" s="132" t="s">
        <v>24</v>
      </c>
      <c r="H240" s="133" t="s">
        <v>259</v>
      </c>
      <c r="I240" s="146" t="s">
        <v>817</v>
      </c>
      <c r="J240" s="134" t="s">
        <v>1187</v>
      </c>
      <c r="K240" s="128" t="s">
        <v>1</v>
      </c>
      <c r="L240" s="132" t="s">
        <v>25</v>
      </c>
    </row>
    <row r="241" spans="2:13">
      <c r="B241" s="128">
        <v>40</v>
      </c>
      <c r="C241" s="133">
        <v>665</v>
      </c>
      <c r="D241" s="129" t="s">
        <v>1189</v>
      </c>
      <c r="E241" s="137">
        <v>38264</v>
      </c>
      <c r="F241" s="138" t="s">
        <v>50</v>
      </c>
      <c r="G241" s="233" t="s">
        <v>1850</v>
      </c>
      <c r="H241" s="133" t="s">
        <v>365</v>
      </c>
      <c r="I241" s="135" t="s">
        <v>817</v>
      </c>
      <c r="J241" s="134" t="s">
        <v>1187</v>
      </c>
      <c r="K241" s="133" t="s">
        <v>1</v>
      </c>
      <c r="L241" s="132" t="s">
        <v>1190</v>
      </c>
    </row>
    <row r="242" spans="2:13" ht="12.75" customHeight="1">
      <c r="B242" s="135" t="s">
        <v>475</v>
      </c>
      <c r="C242" s="128">
        <v>235</v>
      </c>
      <c r="D242" s="129" t="s">
        <v>1191</v>
      </c>
      <c r="E242" s="130">
        <v>38441</v>
      </c>
      <c r="F242" s="128" t="s">
        <v>1</v>
      </c>
      <c r="G242" s="132" t="s">
        <v>287</v>
      </c>
      <c r="H242" s="133" t="s">
        <v>259</v>
      </c>
      <c r="I242" s="146" t="s">
        <v>826</v>
      </c>
      <c r="J242" s="134" t="s">
        <v>1187</v>
      </c>
      <c r="K242" s="128" t="s">
        <v>1</v>
      </c>
      <c r="L242" s="132" t="s">
        <v>289</v>
      </c>
      <c r="M242" s="32"/>
    </row>
    <row r="243" spans="2:13">
      <c r="B243" s="128">
        <v>40</v>
      </c>
      <c r="C243" s="128">
        <v>430</v>
      </c>
      <c r="D243" s="129" t="s">
        <v>1192</v>
      </c>
      <c r="E243" s="130">
        <v>38658</v>
      </c>
      <c r="F243" s="128" t="s">
        <v>1</v>
      </c>
      <c r="G243" s="132" t="s">
        <v>56</v>
      </c>
      <c r="H243" s="133" t="s">
        <v>259</v>
      </c>
      <c r="I243" s="146" t="s">
        <v>628</v>
      </c>
      <c r="J243" s="134" t="s">
        <v>1187</v>
      </c>
      <c r="K243" s="128" t="s">
        <v>1</v>
      </c>
      <c r="L243" s="132" t="s">
        <v>303</v>
      </c>
      <c r="M243" s="32"/>
    </row>
    <row r="244" spans="2:13" ht="15" customHeight="1">
      <c r="B244" s="135" t="s">
        <v>1123</v>
      </c>
      <c r="C244" s="133">
        <v>104</v>
      </c>
      <c r="D244" s="129" t="s">
        <v>1193</v>
      </c>
      <c r="E244" s="137">
        <v>38051</v>
      </c>
      <c r="F244" s="133" t="s">
        <v>1</v>
      </c>
      <c r="G244" s="132" t="s">
        <v>287</v>
      </c>
      <c r="H244" s="133" t="s">
        <v>259</v>
      </c>
      <c r="I244" s="146" t="s">
        <v>628</v>
      </c>
      <c r="J244" s="134" t="s">
        <v>1194</v>
      </c>
      <c r="K244" s="128" t="s">
        <v>1</v>
      </c>
      <c r="L244" s="132" t="s">
        <v>289</v>
      </c>
      <c r="M244" s="32"/>
    </row>
    <row r="245" spans="2:13">
      <c r="B245" s="128">
        <v>45</v>
      </c>
      <c r="C245" s="133">
        <v>36</v>
      </c>
      <c r="D245" s="129" t="s">
        <v>1195</v>
      </c>
      <c r="E245" s="137">
        <v>38148</v>
      </c>
      <c r="F245" s="133" t="s">
        <v>1</v>
      </c>
      <c r="G245" s="132" t="s">
        <v>15</v>
      </c>
      <c r="H245" s="133" t="s">
        <v>260</v>
      </c>
      <c r="I245" s="135" t="s">
        <v>639</v>
      </c>
      <c r="J245" s="134" t="s">
        <v>1194</v>
      </c>
      <c r="K245" s="133" t="s">
        <v>1</v>
      </c>
      <c r="L245" s="132" t="s">
        <v>519</v>
      </c>
      <c r="M245" s="32"/>
    </row>
    <row r="246" spans="2:13">
      <c r="B246" s="135" t="s">
        <v>1123</v>
      </c>
      <c r="C246" s="139">
        <v>73</v>
      </c>
      <c r="D246" s="129" t="s">
        <v>1196</v>
      </c>
      <c r="E246" s="130">
        <v>38427</v>
      </c>
      <c r="F246" s="128" t="s">
        <v>50</v>
      </c>
      <c r="G246" s="132" t="s">
        <v>35</v>
      </c>
      <c r="H246" s="133" t="s">
        <v>261</v>
      </c>
      <c r="I246" s="146" t="s">
        <v>817</v>
      </c>
      <c r="J246" s="134" t="s">
        <v>1194</v>
      </c>
      <c r="K246" s="142" t="s">
        <v>1</v>
      </c>
      <c r="L246" s="145" t="s">
        <v>454</v>
      </c>
      <c r="M246" s="32"/>
    </row>
    <row r="247" spans="2:13">
      <c r="B247" s="128">
        <v>45</v>
      </c>
      <c r="C247" s="128">
        <v>401</v>
      </c>
      <c r="D247" s="129" t="s">
        <v>1197</v>
      </c>
      <c r="E247" s="130">
        <v>38488</v>
      </c>
      <c r="F247" s="128" t="s">
        <v>1</v>
      </c>
      <c r="G247" s="132" t="s">
        <v>35</v>
      </c>
      <c r="H247" s="133" t="s">
        <v>261</v>
      </c>
      <c r="I247" s="135" t="s">
        <v>628</v>
      </c>
      <c r="J247" s="134" t="s">
        <v>1194</v>
      </c>
      <c r="K247" s="164" t="s">
        <v>1</v>
      </c>
      <c r="L247" s="132" t="s">
        <v>495</v>
      </c>
      <c r="M247" s="32"/>
    </row>
    <row r="248" spans="2:13">
      <c r="B248" s="135" t="s">
        <v>1123</v>
      </c>
      <c r="C248" s="128">
        <v>654</v>
      </c>
      <c r="D248" s="129" t="s">
        <v>1198</v>
      </c>
      <c r="E248" s="130">
        <v>38357</v>
      </c>
      <c r="F248" s="128" t="s">
        <v>1</v>
      </c>
      <c r="G248" s="233" t="s">
        <v>1850</v>
      </c>
      <c r="H248" s="133" t="s">
        <v>365</v>
      </c>
      <c r="I248" s="135" t="s">
        <v>263</v>
      </c>
      <c r="J248" s="134" t="s">
        <v>1194</v>
      </c>
      <c r="K248" s="133" t="s">
        <v>1</v>
      </c>
      <c r="L248" s="132" t="s">
        <v>1190</v>
      </c>
      <c r="M248" s="32"/>
    </row>
    <row r="249" spans="2:13">
      <c r="B249" s="128">
        <v>50</v>
      </c>
      <c r="C249" s="133">
        <v>305</v>
      </c>
      <c r="D249" s="129" t="s">
        <v>1199</v>
      </c>
      <c r="E249" s="137">
        <v>38340</v>
      </c>
      <c r="F249" s="133" t="s">
        <v>1</v>
      </c>
      <c r="G249" s="132" t="s">
        <v>22</v>
      </c>
      <c r="H249" s="133" t="s">
        <v>259</v>
      </c>
      <c r="I249" s="146" t="s">
        <v>826</v>
      </c>
      <c r="J249" s="134" t="s">
        <v>1200</v>
      </c>
      <c r="K249" s="128" t="s">
        <v>1</v>
      </c>
      <c r="L249" s="136" t="s">
        <v>131</v>
      </c>
      <c r="M249" s="32"/>
    </row>
    <row r="250" spans="2:13">
      <c r="B250" s="135" t="s">
        <v>1124</v>
      </c>
      <c r="C250" s="128">
        <v>904</v>
      </c>
      <c r="D250" s="129" t="s">
        <v>1201</v>
      </c>
      <c r="E250" s="130">
        <v>38665</v>
      </c>
      <c r="F250" s="128" t="s">
        <v>50</v>
      </c>
      <c r="G250" s="132" t="s">
        <v>22</v>
      </c>
      <c r="H250" s="133" t="s">
        <v>259</v>
      </c>
      <c r="I250" s="146" t="s">
        <v>639</v>
      </c>
      <c r="J250" s="134" t="s">
        <v>1202</v>
      </c>
      <c r="K250" s="128" t="s">
        <v>1</v>
      </c>
      <c r="L250" s="136" t="s">
        <v>1203</v>
      </c>
      <c r="M250" s="32"/>
    </row>
    <row r="251" spans="2:13">
      <c r="B251" s="128">
        <v>51</v>
      </c>
      <c r="C251" s="128">
        <v>101</v>
      </c>
      <c r="D251" s="129" t="s">
        <v>1204</v>
      </c>
      <c r="E251" s="130">
        <v>38608</v>
      </c>
      <c r="F251" s="128" t="s">
        <v>1</v>
      </c>
      <c r="G251" s="132" t="s">
        <v>22</v>
      </c>
      <c r="H251" s="133" t="s">
        <v>259</v>
      </c>
      <c r="I251" s="146" t="s">
        <v>628</v>
      </c>
      <c r="J251" s="134" t="s">
        <v>1202</v>
      </c>
      <c r="K251" s="128" t="s">
        <v>1</v>
      </c>
      <c r="L251" s="136" t="s">
        <v>1203</v>
      </c>
      <c r="M251" s="32"/>
    </row>
    <row r="252" spans="2:13">
      <c r="B252" s="135" t="s">
        <v>1124</v>
      </c>
      <c r="C252" s="128">
        <v>217</v>
      </c>
      <c r="D252" s="129" t="s">
        <v>1205</v>
      </c>
      <c r="E252" s="130">
        <v>37992</v>
      </c>
      <c r="F252" s="128" t="s">
        <v>1</v>
      </c>
      <c r="G252" s="132" t="s">
        <v>35</v>
      </c>
      <c r="H252" s="133" t="s">
        <v>261</v>
      </c>
      <c r="I252" s="146" t="s">
        <v>628</v>
      </c>
      <c r="J252" s="134" t="s">
        <v>1202</v>
      </c>
      <c r="K252" s="142" t="s">
        <v>1</v>
      </c>
      <c r="L252" s="145" t="s">
        <v>718</v>
      </c>
      <c r="M252" s="32"/>
    </row>
    <row r="253" spans="2:13">
      <c r="B253" s="128">
        <v>51</v>
      </c>
      <c r="C253" s="133">
        <v>109</v>
      </c>
      <c r="D253" s="129" t="s">
        <v>1206</v>
      </c>
      <c r="E253" s="137">
        <v>38482</v>
      </c>
      <c r="F253" s="133" t="s">
        <v>1</v>
      </c>
      <c r="G253" s="132" t="s">
        <v>22</v>
      </c>
      <c r="H253" s="133" t="s">
        <v>259</v>
      </c>
      <c r="I253" s="146" t="s">
        <v>628</v>
      </c>
      <c r="J253" s="134" t="s">
        <v>1202</v>
      </c>
      <c r="K253" s="128" t="s">
        <v>1</v>
      </c>
      <c r="L253" s="136" t="s">
        <v>230</v>
      </c>
    </row>
    <row r="254" spans="2:13">
      <c r="B254" s="135" t="s">
        <v>714</v>
      </c>
      <c r="C254" s="142">
        <v>477</v>
      </c>
      <c r="D254" s="143" t="s">
        <v>1207</v>
      </c>
      <c r="E254" s="144">
        <v>38031</v>
      </c>
      <c r="F254" s="142" t="s">
        <v>1</v>
      </c>
      <c r="G254" s="132" t="s">
        <v>22</v>
      </c>
      <c r="H254" s="133" t="s">
        <v>259</v>
      </c>
      <c r="I254" s="146" t="s">
        <v>263</v>
      </c>
      <c r="J254" s="134" t="s">
        <v>1208</v>
      </c>
      <c r="K254" s="128" t="s">
        <v>1</v>
      </c>
      <c r="L254" s="136" t="s">
        <v>55</v>
      </c>
    </row>
    <row r="255" spans="2:13" ht="12.75" customHeight="1">
      <c r="B255" s="128">
        <v>55</v>
      </c>
      <c r="C255" s="133">
        <v>17</v>
      </c>
      <c r="D255" s="129" t="s">
        <v>1209</v>
      </c>
      <c r="E255" s="137">
        <v>38033</v>
      </c>
      <c r="F255" s="133" t="s">
        <v>1</v>
      </c>
      <c r="G255" s="132" t="s">
        <v>958</v>
      </c>
      <c r="H255" s="133" t="s">
        <v>1</v>
      </c>
      <c r="I255" s="146" t="s">
        <v>737</v>
      </c>
      <c r="J255" s="134" t="s">
        <v>1208</v>
      </c>
      <c r="K255" s="142" t="s">
        <v>1</v>
      </c>
      <c r="L255" s="145" t="s">
        <v>960</v>
      </c>
      <c r="M255" s="32"/>
    </row>
    <row r="256" spans="2:13" ht="12.75" customHeight="1">
      <c r="B256" s="135" t="s">
        <v>714</v>
      </c>
      <c r="C256" s="133">
        <v>548</v>
      </c>
      <c r="D256" s="129" t="s">
        <v>1210</v>
      </c>
      <c r="E256" s="137">
        <v>38103</v>
      </c>
      <c r="F256" s="133" t="s">
        <v>1</v>
      </c>
      <c r="G256" s="132" t="s">
        <v>35</v>
      </c>
      <c r="H256" s="133" t="s">
        <v>261</v>
      </c>
      <c r="I256" s="146" t="s">
        <v>639</v>
      </c>
      <c r="J256" s="134" t="s">
        <v>1208</v>
      </c>
      <c r="K256" s="142" t="s">
        <v>1</v>
      </c>
      <c r="L256" s="145" t="s">
        <v>454</v>
      </c>
      <c r="M256" s="32"/>
    </row>
    <row r="257" spans="2:13" ht="13.5" customHeight="1">
      <c r="B257" s="128">
        <v>58</v>
      </c>
      <c r="C257" s="133">
        <v>330</v>
      </c>
      <c r="D257" s="129" t="s">
        <v>1211</v>
      </c>
      <c r="E257" s="137">
        <v>38612</v>
      </c>
      <c r="F257" s="133" t="s">
        <v>1</v>
      </c>
      <c r="G257" s="132" t="s">
        <v>22</v>
      </c>
      <c r="H257" s="133" t="s">
        <v>259</v>
      </c>
      <c r="I257" s="146" t="s">
        <v>628</v>
      </c>
      <c r="J257" s="134" t="s">
        <v>1212</v>
      </c>
      <c r="K257" s="128" t="s">
        <v>1</v>
      </c>
      <c r="L257" s="136" t="s">
        <v>619</v>
      </c>
      <c r="M257" s="32"/>
    </row>
    <row r="258" spans="2:13">
      <c r="B258" s="135" t="s">
        <v>1213</v>
      </c>
      <c r="C258" s="139">
        <v>87</v>
      </c>
      <c r="D258" s="129" t="s">
        <v>1214</v>
      </c>
      <c r="E258" s="130">
        <v>38557</v>
      </c>
      <c r="F258" s="128" t="s">
        <v>1</v>
      </c>
      <c r="G258" s="132" t="s">
        <v>15</v>
      </c>
      <c r="H258" s="133" t="s">
        <v>260</v>
      </c>
      <c r="I258" s="135" t="s">
        <v>826</v>
      </c>
      <c r="J258" s="134" t="s">
        <v>1212</v>
      </c>
      <c r="K258" s="133" t="s">
        <v>1</v>
      </c>
      <c r="L258" s="147" t="s">
        <v>582</v>
      </c>
      <c r="M258" s="32"/>
    </row>
    <row r="259" spans="2:13" ht="12.75" customHeight="1">
      <c r="B259" s="128">
        <v>58</v>
      </c>
      <c r="C259" s="128">
        <v>338</v>
      </c>
      <c r="D259" s="129" t="s">
        <v>1215</v>
      </c>
      <c r="E259" s="130">
        <v>38411</v>
      </c>
      <c r="F259" s="128" t="s">
        <v>12</v>
      </c>
      <c r="G259" s="132" t="s">
        <v>35</v>
      </c>
      <c r="H259" s="133" t="s">
        <v>261</v>
      </c>
      <c r="I259" s="135" t="s">
        <v>628</v>
      </c>
      <c r="J259" s="134" t="s">
        <v>1212</v>
      </c>
      <c r="K259" s="133" t="s">
        <v>1</v>
      </c>
      <c r="L259" s="132" t="s">
        <v>183</v>
      </c>
      <c r="M259" s="32"/>
    </row>
    <row r="260" spans="2:13">
      <c r="B260" s="135" t="s">
        <v>1125</v>
      </c>
      <c r="C260" s="128">
        <v>637</v>
      </c>
      <c r="D260" s="129" t="s">
        <v>1216</v>
      </c>
      <c r="E260" s="130">
        <v>38589</v>
      </c>
      <c r="F260" s="128" t="s">
        <v>50</v>
      </c>
      <c r="G260" s="132" t="s">
        <v>35</v>
      </c>
      <c r="H260" s="133" t="s">
        <v>261</v>
      </c>
      <c r="I260" s="135" t="s">
        <v>737</v>
      </c>
      <c r="J260" s="134" t="s">
        <v>728</v>
      </c>
      <c r="K260" s="133" t="s">
        <v>1</v>
      </c>
      <c r="L260" s="132" t="s">
        <v>718</v>
      </c>
      <c r="M260" s="32"/>
    </row>
    <row r="261" spans="2:13" ht="12" customHeight="1">
      <c r="B261" s="128">
        <v>62</v>
      </c>
      <c r="C261" s="133">
        <v>100</v>
      </c>
      <c r="D261" s="129" t="s">
        <v>1217</v>
      </c>
      <c r="E261" s="137">
        <v>38553</v>
      </c>
      <c r="F261" s="133" t="s">
        <v>1</v>
      </c>
      <c r="G261" s="132" t="s">
        <v>22</v>
      </c>
      <c r="H261" s="133" t="s">
        <v>259</v>
      </c>
      <c r="I261" s="146" t="s">
        <v>628</v>
      </c>
      <c r="J261" s="134" t="s">
        <v>1218</v>
      </c>
      <c r="K261" s="128" t="s">
        <v>1</v>
      </c>
      <c r="L261" s="136" t="s">
        <v>1219</v>
      </c>
      <c r="M261" s="32"/>
    </row>
    <row r="262" spans="2:13" ht="12.75" customHeight="1">
      <c r="B262" s="135" t="s">
        <v>729</v>
      </c>
      <c r="C262" s="128">
        <v>867</v>
      </c>
      <c r="D262" s="129" t="s">
        <v>1220</v>
      </c>
      <c r="E262" s="130">
        <v>38587</v>
      </c>
      <c r="F262" s="128" t="s">
        <v>1</v>
      </c>
      <c r="G262" s="132" t="s">
        <v>56</v>
      </c>
      <c r="H262" s="133" t="s">
        <v>259</v>
      </c>
      <c r="I262" s="146" t="s">
        <v>628</v>
      </c>
      <c r="J262" s="134" t="s">
        <v>1218</v>
      </c>
      <c r="K262" s="128" t="s">
        <v>1</v>
      </c>
      <c r="L262" s="132" t="s">
        <v>303</v>
      </c>
      <c r="M262" s="32"/>
    </row>
    <row r="263" spans="2:13">
      <c r="B263" s="128">
        <v>64</v>
      </c>
      <c r="C263" s="128">
        <v>103</v>
      </c>
      <c r="D263" s="129" t="s">
        <v>1221</v>
      </c>
      <c r="E263" s="130">
        <v>38435</v>
      </c>
      <c r="F263" s="128" t="s">
        <v>1</v>
      </c>
      <c r="G263" s="132" t="s">
        <v>22</v>
      </c>
      <c r="H263" s="133" t="s">
        <v>259</v>
      </c>
      <c r="I263" s="146" t="s">
        <v>263</v>
      </c>
      <c r="J263" s="134" t="s">
        <v>1222</v>
      </c>
      <c r="K263" s="128" t="s">
        <v>1</v>
      </c>
      <c r="L263" s="136" t="s">
        <v>1219</v>
      </c>
    </row>
    <row r="264" spans="2:13">
      <c r="B264" s="135" t="s">
        <v>1126</v>
      </c>
      <c r="C264" s="128">
        <v>594</v>
      </c>
      <c r="D264" s="129" t="s">
        <v>1223</v>
      </c>
      <c r="E264" s="130" t="s">
        <v>1224</v>
      </c>
      <c r="F264" s="128" t="s">
        <v>1</v>
      </c>
      <c r="G264" s="132" t="s">
        <v>35</v>
      </c>
      <c r="H264" s="133" t="s">
        <v>261</v>
      </c>
      <c r="I264" s="146" t="s">
        <v>826</v>
      </c>
      <c r="J264" s="134" t="s">
        <v>1225</v>
      </c>
      <c r="K264" s="142" t="s">
        <v>1</v>
      </c>
      <c r="L264" s="145" t="s">
        <v>454</v>
      </c>
    </row>
    <row r="265" spans="2:13" ht="12.75" customHeight="1">
      <c r="B265" s="128">
        <v>66</v>
      </c>
      <c r="C265" s="133">
        <v>99</v>
      </c>
      <c r="D265" s="129" t="s">
        <v>1226</v>
      </c>
      <c r="E265" s="137">
        <v>38427</v>
      </c>
      <c r="F265" s="133" t="s">
        <v>1</v>
      </c>
      <c r="G265" s="132" t="s">
        <v>22</v>
      </c>
      <c r="H265" s="133" t="s">
        <v>259</v>
      </c>
      <c r="I265" s="146" t="s">
        <v>655</v>
      </c>
      <c r="J265" s="134" t="s">
        <v>1227</v>
      </c>
      <c r="K265" s="128" t="s">
        <v>1</v>
      </c>
      <c r="L265" s="136" t="s">
        <v>1219</v>
      </c>
      <c r="M265" s="32"/>
    </row>
    <row r="266" spans="2:13">
      <c r="B266" s="135" t="s">
        <v>1127</v>
      </c>
      <c r="C266" s="142">
        <v>811</v>
      </c>
      <c r="D266" s="143" t="s">
        <v>1228</v>
      </c>
      <c r="E266" s="144" t="s">
        <v>1229</v>
      </c>
      <c r="F266" s="142" t="s">
        <v>1</v>
      </c>
      <c r="G266" s="132" t="s">
        <v>22</v>
      </c>
      <c r="H266" s="133" t="s">
        <v>259</v>
      </c>
      <c r="I266" s="146" t="s">
        <v>628</v>
      </c>
      <c r="J266" s="134" t="s">
        <v>1230</v>
      </c>
      <c r="K266" s="128" t="s">
        <v>1</v>
      </c>
      <c r="L266" s="136" t="s">
        <v>1231</v>
      </c>
      <c r="M266" s="32"/>
    </row>
    <row r="267" spans="2:13">
      <c r="B267" s="128">
        <v>67</v>
      </c>
      <c r="C267" s="133">
        <v>838</v>
      </c>
      <c r="D267" s="129" t="s">
        <v>1232</v>
      </c>
      <c r="E267" s="137">
        <v>37992</v>
      </c>
      <c r="F267" s="133" t="s">
        <v>1</v>
      </c>
      <c r="G267" s="132" t="s">
        <v>35</v>
      </c>
      <c r="H267" s="133" t="s">
        <v>261</v>
      </c>
      <c r="I267" s="146" t="s">
        <v>639</v>
      </c>
      <c r="J267" s="134" t="s">
        <v>1230</v>
      </c>
      <c r="K267" s="142" t="s">
        <v>1</v>
      </c>
      <c r="L267" s="145" t="s">
        <v>718</v>
      </c>
      <c r="M267" s="32"/>
    </row>
    <row r="268" spans="2:13">
      <c r="B268" s="135" t="s">
        <v>1128</v>
      </c>
      <c r="C268" s="139">
        <v>15</v>
      </c>
      <c r="D268" s="129" t="s">
        <v>1233</v>
      </c>
      <c r="E268" s="130">
        <v>38175</v>
      </c>
      <c r="F268" s="128" t="s">
        <v>1</v>
      </c>
      <c r="G268" s="132" t="s">
        <v>1002</v>
      </c>
      <c r="H268" s="133" t="s">
        <v>259</v>
      </c>
      <c r="I268" s="146" t="s">
        <v>655</v>
      </c>
      <c r="J268" s="134" t="s">
        <v>1234</v>
      </c>
      <c r="K268" s="128" t="s">
        <v>1</v>
      </c>
      <c r="L268" s="132" t="s">
        <v>647</v>
      </c>
      <c r="M268" s="32"/>
    </row>
    <row r="269" spans="2:13">
      <c r="B269" s="128">
        <v>70</v>
      </c>
      <c r="C269" s="146">
        <v>903</v>
      </c>
      <c r="D269" s="129" t="s">
        <v>1235</v>
      </c>
      <c r="E269" s="130">
        <v>37964</v>
      </c>
      <c r="F269" s="128" t="s">
        <v>1</v>
      </c>
      <c r="G269" s="132" t="s">
        <v>24</v>
      </c>
      <c r="H269" s="133" t="s">
        <v>259</v>
      </c>
      <c r="I269" s="146" t="s">
        <v>817</v>
      </c>
      <c r="J269" s="134" t="s">
        <v>1236</v>
      </c>
      <c r="K269" s="128" t="s">
        <v>1</v>
      </c>
      <c r="L269" s="132" t="s">
        <v>423</v>
      </c>
      <c r="M269" s="32"/>
    </row>
    <row r="270" spans="2:13">
      <c r="B270" s="34"/>
      <c r="C270" s="38"/>
      <c r="D270" s="83"/>
      <c r="E270" s="38"/>
      <c r="F270" s="38"/>
      <c r="G270" s="38"/>
      <c r="H270" s="38"/>
      <c r="I270" s="34"/>
      <c r="J270" s="38"/>
      <c r="K270" s="91"/>
      <c r="L270" s="32"/>
    </row>
    <row r="271" spans="2:13">
      <c r="B271" s="385" t="s">
        <v>1276</v>
      </c>
      <c r="C271" s="385"/>
      <c r="D271" s="385"/>
      <c r="E271" s="385"/>
      <c r="F271" s="385"/>
      <c r="G271" s="105" t="s">
        <v>1</v>
      </c>
      <c r="H271" s="51"/>
      <c r="I271" s="38"/>
      <c r="J271" s="38"/>
      <c r="K271" s="91"/>
      <c r="L271" s="32"/>
    </row>
    <row r="272" spans="2:13">
      <c r="B272" s="121" t="s">
        <v>2</v>
      </c>
      <c r="C272" s="121" t="s">
        <v>3</v>
      </c>
      <c r="D272" s="127" t="s">
        <v>4</v>
      </c>
      <c r="E272" s="123" t="s">
        <v>5</v>
      </c>
      <c r="F272" s="121" t="s">
        <v>6</v>
      </c>
      <c r="G272" s="121" t="s">
        <v>7</v>
      </c>
      <c r="H272" s="121" t="s">
        <v>8</v>
      </c>
      <c r="I272" s="121" t="s">
        <v>262</v>
      </c>
      <c r="J272" s="126" t="s">
        <v>9</v>
      </c>
      <c r="K272" s="126" t="s">
        <v>10</v>
      </c>
      <c r="L272" s="125" t="s">
        <v>11</v>
      </c>
    </row>
    <row r="273" spans="2:12">
      <c r="B273" s="128">
        <v>1</v>
      </c>
      <c r="C273" s="133">
        <v>741</v>
      </c>
      <c r="D273" s="129" t="s">
        <v>1131</v>
      </c>
      <c r="E273" s="137">
        <v>38113</v>
      </c>
      <c r="F273" s="138" t="s">
        <v>12</v>
      </c>
      <c r="G273" s="132" t="s">
        <v>22</v>
      </c>
      <c r="H273" s="133" t="s">
        <v>259</v>
      </c>
      <c r="I273" s="135" t="s">
        <v>263</v>
      </c>
      <c r="J273" s="134" t="s">
        <v>332</v>
      </c>
      <c r="K273" s="128" t="s">
        <v>12</v>
      </c>
      <c r="L273" s="132" t="s">
        <v>1036</v>
      </c>
    </row>
    <row r="274" spans="2:12">
      <c r="B274" s="135" t="s">
        <v>21</v>
      </c>
      <c r="C274" s="133">
        <v>444</v>
      </c>
      <c r="D274" s="129" t="s">
        <v>1237</v>
      </c>
      <c r="E274" s="137">
        <v>38326</v>
      </c>
      <c r="F274" s="138" t="s">
        <v>1</v>
      </c>
      <c r="G274" s="132" t="s">
        <v>15</v>
      </c>
      <c r="H274" s="133" t="s">
        <v>260</v>
      </c>
      <c r="I274" s="135" t="s">
        <v>639</v>
      </c>
      <c r="J274" s="134" t="s">
        <v>498</v>
      </c>
      <c r="K274" s="128" t="s">
        <v>12</v>
      </c>
      <c r="L274" s="132" t="s">
        <v>1238</v>
      </c>
    </row>
    <row r="275" spans="2:12">
      <c r="B275" s="128">
        <v>3</v>
      </c>
      <c r="C275" s="128">
        <v>12</v>
      </c>
      <c r="D275" s="129" t="s">
        <v>1239</v>
      </c>
      <c r="E275" s="130" t="s">
        <v>1</v>
      </c>
      <c r="F275" s="128" t="s">
        <v>1</v>
      </c>
      <c r="G275" s="132" t="s">
        <v>22</v>
      </c>
      <c r="H275" s="133" t="s">
        <v>259</v>
      </c>
      <c r="I275" s="146" t="s">
        <v>1166</v>
      </c>
      <c r="J275" s="134" t="s">
        <v>1240</v>
      </c>
      <c r="K275" s="128" t="s">
        <v>16</v>
      </c>
      <c r="L275" s="136" t="s">
        <v>1241</v>
      </c>
    </row>
    <row r="276" spans="2:12">
      <c r="B276" s="135" t="s">
        <v>23</v>
      </c>
      <c r="C276" s="128">
        <v>359</v>
      </c>
      <c r="D276" s="129" t="s">
        <v>1242</v>
      </c>
      <c r="E276" s="130">
        <v>38021</v>
      </c>
      <c r="F276" s="128" t="s">
        <v>1</v>
      </c>
      <c r="G276" s="132" t="s">
        <v>1134</v>
      </c>
      <c r="H276" s="133" t="s">
        <v>259</v>
      </c>
      <c r="I276" s="146" t="s">
        <v>1007</v>
      </c>
      <c r="J276" s="134" t="s">
        <v>1243</v>
      </c>
      <c r="K276" s="128" t="s">
        <v>16</v>
      </c>
      <c r="L276" s="132" t="s">
        <v>103</v>
      </c>
    </row>
    <row r="277" spans="2:12">
      <c r="B277" s="135" t="s">
        <v>26</v>
      </c>
      <c r="C277" s="133">
        <v>756</v>
      </c>
      <c r="D277" s="129" t="s">
        <v>1149</v>
      </c>
      <c r="E277" s="137" t="s">
        <v>1</v>
      </c>
      <c r="F277" s="133" t="s">
        <v>12</v>
      </c>
      <c r="G277" s="132" t="s">
        <v>24</v>
      </c>
      <c r="H277" s="133" t="s">
        <v>259</v>
      </c>
      <c r="I277" s="160" t="s">
        <v>1023</v>
      </c>
      <c r="J277" s="134" t="s">
        <v>1244</v>
      </c>
      <c r="K277" s="128" t="s">
        <v>42</v>
      </c>
      <c r="L277" s="132" t="s">
        <v>25</v>
      </c>
    </row>
    <row r="278" spans="2:12">
      <c r="B278" s="128">
        <v>7</v>
      </c>
      <c r="C278" s="133">
        <v>890</v>
      </c>
      <c r="D278" s="129" t="s">
        <v>1245</v>
      </c>
      <c r="E278" s="137">
        <v>38443</v>
      </c>
      <c r="F278" s="133" t="s">
        <v>1</v>
      </c>
      <c r="G278" s="132" t="s">
        <v>22</v>
      </c>
      <c r="H278" s="133" t="s">
        <v>259</v>
      </c>
      <c r="I278" s="160" t="s">
        <v>1023</v>
      </c>
      <c r="J278" s="134" t="s">
        <v>1246</v>
      </c>
      <c r="K278" s="128" t="s">
        <v>42</v>
      </c>
      <c r="L278" s="136" t="s">
        <v>753</v>
      </c>
    </row>
    <row r="279" spans="2:12">
      <c r="B279" s="135" t="s">
        <v>96</v>
      </c>
      <c r="C279" s="139">
        <v>195</v>
      </c>
      <c r="D279" s="129" t="s">
        <v>1152</v>
      </c>
      <c r="E279" s="130">
        <v>38022</v>
      </c>
      <c r="F279" s="128" t="s">
        <v>1</v>
      </c>
      <c r="G279" s="132" t="s">
        <v>56</v>
      </c>
      <c r="H279" s="133" t="s">
        <v>259</v>
      </c>
      <c r="I279" s="160" t="s">
        <v>1023</v>
      </c>
      <c r="J279" s="134" t="s">
        <v>1247</v>
      </c>
      <c r="K279" s="128" t="s">
        <v>50</v>
      </c>
      <c r="L279" s="132" t="s">
        <v>303</v>
      </c>
    </row>
    <row r="280" spans="2:12">
      <c r="B280" s="135" t="s">
        <v>96</v>
      </c>
      <c r="C280" s="128">
        <v>583</v>
      </c>
      <c r="D280" s="129" t="s">
        <v>1166</v>
      </c>
      <c r="E280" s="130">
        <v>38339</v>
      </c>
      <c r="F280" s="128" t="s">
        <v>1</v>
      </c>
      <c r="G280" s="132" t="s">
        <v>24</v>
      </c>
      <c r="H280" s="133" t="s">
        <v>259</v>
      </c>
      <c r="I280" s="160" t="s">
        <v>1023</v>
      </c>
      <c r="J280" s="134" t="s">
        <v>1248</v>
      </c>
      <c r="K280" s="128" t="s">
        <v>50</v>
      </c>
      <c r="L280" s="132" t="s">
        <v>1</v>
      </c>
    </row>
    <row r="281" spans="2:12">
      <c r="B281" s="128">
        <v>10</v>
      </c>
      <c r="C281" s="128">
        <v>463</v>
      </c>
      <c r="D281" s="129" t="s">
        <v>1249</v>
      </c>
      <c r="E281" s="130">
        <v>38425</v>
      </c>
      <c r="F281" s="128" t="s">
        <v>1</v>
      </c>
      <c r="G281" s="132" t="s">
        <v>35</v>
      </c>
      <c r="H281" s="133" t="s">
        <v>261</v>
      </c>
      <c r="I281" s="146" t="s">
        <v>639</v>
      </c>
      <c r="J281" s="134" t="s">
        <v>1250</v>
      </c>
      <c r="K281" s="133" t="s">
        <v>50</v>
      </c>
      <c r="L281" s="147" t="s">
        <v>1251</v>
      </c>
    </row>
    <row r="282" spans="2:12">
      <c r="B282" s="135" t="s">
        <v>39</v>
      </c>
      <c r="C282" s="133">
        <v>336</v>
      </c>
      <c r="D282" s="129" t="s">
        <v>1252</v>
      </c>
      <c r="E282" s="137">
        <v>38071</v>
      </c>
      <c r="F282" s="133" t="s">
        <v>1</v>
      </c>
      <c r="G282" s="132" t="s">
        <v>15</v>
      </c>
      <c r="H282" s="133" t="s">
        <v>260</v>
      </c>
      <c r="I282" s="135" t="s">
        <v>639</v>
      </c>
      <c r="J282" s="134" t="s">
        <v>1253</v>
      </c>
      <c r="K282" s="128" t="s">
        <v>50</v>
      </c>
      <c r="L282" s="132" t="s">
        <v>1238</v>
      </c>
    </row>
    <row r="283" spans="2:12">
      <c r="B283" s="135" t="s">
        <v>39</v>
      </c>
      <c r="C283" s="128">
        <v>212</v>
      </c>
      <c r="D283" s="129" t="s">
        <v>1254</v>
      </c>
      <c r="E283" s="130">
        <v>38705</v>
      </c>
      <c r="F283" s="128" t="s">
        <v>1</v>
      </c>
      <c r="G283" s="132" t="s">
        <v>35</v>
      </c>
      <c r="H283" s="133" t="s">
        <v>261</v>
      </c>
      <c r="I283" s="146" t="s">
        <v>1007</v>
      </c>
      <c r="J283" s="134" t="s">
        <v>1253</v>
      </c>
      <c r="K283" s="128" t="s">
        <v>50</v>
      </c>
      <c r="L283" s="145" t="s">
        <v>102</v>
      </c>
    </row>
    <row r="284" spans="2:12">
      <c r="B284" s="128">
        <v>13</v>
      </c>
      <c r="C284" s="128">
        <v>832</v>
      </c>
      <c r="D284" s="129" t="s">
        <v>1255</v>
      </c>
      <c r="E284" s="130">
        <v>38205</v>
      </c>
      <c r="F284" s="128" t="s">
        <v>1</v>
      </c>
      <c r="G284" s="132" t="s">
        <v>35</v>
      </c>
      <c r="H284" s="133" t="s">
        <v>261</v>
      </c>
      <c r="I284" s="146" t="s">
        <v>1007</v>
      </c>
      <c r="J284" s="134" t="s">
        <v>1035</v>
      </c>
      <c r="K284" s="128" t="s">
        <v>50</v>
      </c>
      <c r="L284" s="145" t="s">
        <v>102</v>
      </c>
    </row>
    <row r="285" spans="2:12">
      <c r="B285" s="135" t="s">
        <v>73</v>
      </c>
      <c r="C285" s="128">
        <v>147</v>
      </c>
      <c r="D285" s="129" t="s">
        <v>1256</v>
      </c>
      <c r="E285" s="130">
        <v>38002</v>
      </c>
      <c r="F285" s="128" t="s">
        <v>1</v>
      </c>
      <c r="G285" s="132" t="s">
        <v>1156</v>
      </c>
      <c r="H285" s="133" t="s">
        <v>259</v>
      </c>
      <c r="I285" s="146" t="s">
        <v>1007</v>
      </c>
      <c r="J285" s="134" t="s">
        <v>1257</v>
      </c>
      <c r="K285" s="128" t="s">
        <v>50</v>
      </c>
      <c r="L285" s="132" t="s">
        <v>61</v>
      </c>
    </row>
    <row r="286" spans="2:12">
      <c r="B286" s="135" t="s">
        <v>74</v>
      </c>
      <c r="C286" s="133">
        <v>586</v>
      </c>
      <c r="D286" s="129" t="s">
        <v>1188</v>
      </c>
      <c r="E286" s="137">
        <v>38262</v>
      </c>
      <c r="F286" s="133" t="s">
        <v>1</v>
      </c>
      <c r="G286" s="132" t="s">
        <v>24</v>
      </c>
      <c r="H286" s="133" t="s">
        <v>259</v>
      </c>
      <c r="I286" s="146" t="s">
        <v>639</v>
      </c>
      <c r="J286" s="134" t="s">
        <v>1258</v>
      </c>
      <c r="K286" s="128" t="s">
        <v>50</v>
      </c>
      <c r="L286" s="132" t="s">
        <v>25</v>
      </c>
    </row>
    <row r="287" spans="2:12">
      <c r="B287" s="128">
        <v>15</v>
      </c>
      <c r="C287" s="142">
        <v>190</v>
      </c>
      <c r="D287" s="143" t="s">
        <v>1259</v>
      </c>
      <c r="E287" s="144">
        <v>38378</v>
      </c>
      <c r="F287" s="142" t="s">
        <v>1</v>
      </c>
      <c r="G287" s="132" t="s">
        <v>287</v>
      </c>
      <c r="H287" s="133" t="s">
        <v>259</v>
      </c>
      <c r="I287" s="160" t="s">
        <v>1260</v>
      </c>
      <c r="J287" s="134" t="s">
        <v>1258</v>
      </c>
      <c r="K287" s="128" t="s">
        <v>50</v>
      </c>
      <c r="L287" s="168" t="s">
        <v>1261</v>
      </c>
    </row>
    <row r="288" spans="2:12">
      <c r="B288" s="135" t="s">
        <v>43</v>
      </c>
      <c r="C288" s="133">
        <v>149</v>
      </c>
      <c r="D288" s="129" t="s">
        <v>1172</v>
      </c>
      <c r="E288" s="137">
        <v>38056</v>
      </c>
      <c r="F288" s="133" t="s">
        <v>1</v>
      </c>
      <c r="G288" s="132" t="s">
        <v>1156</v>
      </c>
      <c r="H288" s="133" t="s">
        <v>259</v>
      </c>
      <c r="I288" s="146" t="s">
        <v>639</v>
      </c>
      <c r="J288" s="134" t="s">
        <v>1258</v>
      </c>
      <c r="K288" s="128" t="s">
        <v>50</v>
      </c>
      <c r="L288" s="132" t="s">
        <v>61</v>
      </c>
    </row>
    <row r="289" spans="2:12">
      <c r="B289" s="135" t="s">
        <v>44</v>
      </c>
      <c r="C289" s="133">
        <v>475</v>
      </c>
      <c r="D289" s="129" t="s">
        <v>1262</v>
      </c>
      <c r="E289" s="137">
        <v>38392</v>
      </c>
      <c r="F289" s="133" t="s">
        <v>50</v>
      </c>
      <c r="G289" s="132" t="s">
        <v>15</v>
      </c>
      <c r="H289" s="133" t="s">
        <v>260</v>
      </c>
      <c r="I289" s="135" t="s">
        <v>628</v>
      </c>
      <c r="J289" s="134" t="s">
        <v>1263</v>
      </c>
      <c r="K289" s="128" t="s">
        <v>50</v>
      </c>
      <c r="L289" s="132" t="s">
        <v>519</v>
      </c>
    </row>
    <row r="290" spans="2:12">
      <c r="B290" s="128">
        <v>18</v>
      </c>
      <c r="C290" s="133">
        <v>584</v>
      </c>
      <c r="D290" s="129" t="s">
        <v>1264</v>
      </c>
      <c r="E290" s="137">
        <v>38621</v>
      </c>
      <c r="F290" s="133" t="s">
        <v>1</v>
      </c>
      <c r="G290" s="132" t="s">
        <v>24</v>
      </c>
      <c r="H290" s="133" t="s">
        <v>259</v>
      </c>
      <c r="I290" s="146" t="s">
        <v>263</v>
      </c>
      <c r="J290" s="134" t="s">
        <v>1265</v>
      </c>
      <c r="K290" s="128" t="s">
        <v>50</v>
      </c>
      <c r="L290" s="132" t="s">
        <v>25</v>
      </c>
    </row>
    <row r="291" spans="2:12">
      <c r="B291" s="135" t="s">
        <v>48</v>
      </c>
      <c r="C291" s="139">
        <v>469</v>
      </c>
      <c r="D291" s="129" t="s">
        <v>1164</v>
      </c>
      <c r="E291" s="130">
        <v>38481</v>
      </c>
      <c r="F291" s="128" t="s">
        <v>1</v>
      </c>
      <c r="G291" s="132" t="s">
        <v>1156</v>
      </c>
      <c r="H291" s="133" t="s">
        <v>259</v>
      </c>
      <c r="I291" s="146" t="s">
        <v>628</v>
      </c>
      <c r="J291" s="134" t="s">
        <v>1266</v>
      </c>
      <c r="K291" s="128" t="s">
        <v>50</v>
      </c>
      <c r="L291" s="132" t="s">
        <v>101</v>
      </c>
    </row>
    <row r="292" spans="2:12">
      <c r="B292" s="135" t="s">
        <v>78</v>
      </c>
      <c r="C292" s="128">
        <v>430</v>
      </c>
      <c r="D292" s="129" t="s">
        <v>1192</v>
      </c>
      <c r="E292" s="130">
        <v>38658</v>
      </c>
      <c r="F292" s="128" t="s">
        <v>1</v>
      </c>
      <c r="G292" s="132" t="s">
        <v>56</v>
      </c>
      <c r="H292" s="133" t="s">
        <v>259</v>
      </c>
      <c r="I292" s="146" t="s">
        <v>628</v>
      </c>
      <c r="J292" s="134" t="s">
        <v>1267</v>
      </c>
      <c r="K292" s="128" t="s">
        <v>50</v>
      </c>
      <c r="L292" s="132" t="s">
        <v>303</v>
      </c>
    </row>
    <row r="293" spans="2:12">
      <c r="B293" s="128">
        <v>21</v>
      </c>
      <c r="C293" s="128">
        <v>928</v>
      </c>
      <c r="D293" s="129" t="s">
        <v>1268</v>
      </c>
      <c r="E293" s="130">
        <v>38448</v>
      </c>
      <c r="F293" s="128" t="s">
        <v>50</v>
      </c>
      <c r="G293" s="132" t="s">
        <v>35</v>
      </c>
      <c r="H293" s="133" t="s">
        <v>261</v>
      </c>
      <c r="I293" s="146" t="s">
        <v>1007</v>
      </c>
      <c r="J293" s="134" t="s">
        <v>1269</v>
      </c>
      <c r="K293" s="128" t="s">
        <v>1</v>
      </c>
      <c r="L293" s="145" t="s">
        <v>53</v>
      </c>
    </row>
    <row r="294" spans="2:12">
      <c r="B294" s="135" t="s">
        <v>52</v>
      </c>
      <c r="C294" s="133">
        <v>274</v>
      </c>
      <c r="D294" s="129" t="s">
        <v>1270</v>
      </c>
      <c r="E294" s="137">
        <v>38436</v>
      </c>
      <c r="F294" s="133" t="s">
        <v>1</v>
      </c>
      <c r="G294" s="132" t="s">
        <v>22</v>
      </c>
      <c r="H294" s="133" t="s">
        <v>259</v>
      </c>
      <c r="I294" s="160" t="s">
        <v>1023</v>
      </c>
      <c r="J294" s="134" t="s">
        <v>1269</v>
      </c>
      <c r="K294" s="128" t="s">
        <v>1</v>
      </c>
      <c r="L294" s="136" t="s">
        <v>1241</v>
      </c>
    </row>
    <row r="295" spans="2:12">
      <c r="B295" s="135" t="s">
        <v>80</v>
      </c>
      <c r="C295" s="128">
        <v>340</v>
      </c>
      <c r="D295" s="129" t="s">
        <v>1271</v>
      </c>
      <c r="E295" s="130">
        <v>38449</v>
      </c>
      <c r="F295" s="128" t="s">
        <v>1</v>
      </c>
      <c r="G295" s="132" t="s">
        <v>35</v>
      </c>
      <c r="H295" s="133" t="s">
        <v>261</v>
      </c>
      <c r="I295" s="146" t="s">
        <v>628</v>
      </c>
      <c r="J295" s="134" t="s">
        <v>1272</v>
      </c>
      <c r="K295" s="128" t="s">
        <v>1</v>
      </c>
      <c r="L295" s="145" t="s">
        <v>53</v>
      </c>
    </row>
    <row r="296" spans="2:12">
      <c r="B296" s="128">
        <v>24</v>
      </c>
      <c r="C296" s="128">
        <v>235</v>
      </c>
      <c r="D296" s="129" t="s">
        <v>1191</v>
      </c>
      <c r="E296" s="130">
        <v>38441</v>
      </c>
      <c r="F296" s="128" t="s">
        <v>1</v>
      </c>
      <c r="G296" s="132" t="s">
        <v>287</v>
      </c>
      <c r="H296" s="133" t="s">
        <v>259</v>
      </c>
      <c r="I296" s="146" t="s">
        <v>628</v>
      </c>
      <c r="J296" s="134" t="s">
        <v>1273</v>
      </c>
      <c r="K296" s="128" t="s">
        <v>1</v>
      </c>
      <c r="L296" s="168" t="s">
        <v>1261</v>
      </c>
    </row>
    <row r="297" spans="2:12">
      <c r="B297" s="135" t="s">
        <v>81</v>
      </c>
      <c r="C297" s="128">
        <v>474</v>
      </c>
      <c r="D297" s="129" t="s">
        <v>1173</v>
      </c>
      <c r="E297" s="130">
        <v>38457</v>
      </c>
      <c r="F297" s="128" t="s">
        <v>1</v>
      </c>
      <c r="G297" s="132" t="s">
        <v>15</v>
      </c>
      <c r="H297" s="133" t="s">
        <v>260</v>
      </c>
      <c r="I297" s="135" t="s">
        <v>263</v>
      </c>
      <c r="J297" s="134" t="s">
        <v>1273</v>
      </c>
      <c r="K297" s="128" t="s">
        <v>1</v>
      </c>
      <c r="L297" s="132" t="s">
        <v>519</v>
      </c>
    </row>
    <row r="298" spans="2:12">
      <c r="B298" s="135" t="s">
        <v>187</v>
      </c>
      <c r="C298" s="133">
        <v>341</v>
      </c>
      <c r="D298" s="129" t="s">
        <v>1185</v>
      </c>
      <c r="E298" s="137">
        <v>38616</v>
      </c>
      <c r="F298" s="133" t="s">
        <v>42</v>
      </c>
      <c r="G298" s="132" t="s">
        <v>35</v>
      </c>
      <c r="H298" s="133" t="s">
        <v>261</v>
      </c>
      <c r="I298" s="146" t="s">
        <v>1007</v>
      </c>
      <c r="J298" s="134" t="s">
        <v>1274</v>
      </c>
      <c r="K298" s="128" t="s">
        <v>1</v>
      </c>
      <c r="L298" s="145" t="s">
        <v>53</v>
      </c>
    </row>
    <row r="299" spans="2:12">
      <c r="B299" s="128">
        <v>27</v>
      </c>
      <c r="C299" s="142">
        <v>338</v>
      </c>
      <c r="D299" s="143" t="s">
        <v>1215</v>
      </c>
      <c r="E299" s="144">
        <v>38411</v>
      </c>
      <c r="F299" s="142" t="s">
        <v>50</v>
      </c>
      <c r="G299" s="132" t="s">
        <v>35</v>
      </c>
      <c r="H299" s="133" t="s">
        <v>261</v>
      </c>
      <c r="I299" s="146" t="s">
        <v>263</v>
      </c>
      <c r="J299" s="134" t="s">
        <v>1275</v>
      </c>
      <c r="K299" s="128" t="s">
        <v>1</v>
      </c>
      <c r="L299" s="145" t="s">
        <v>53</v>
      </c>
    </row>
    <row r="300" spans="2:12">
      <c r="B300" s="34"/>
      <c r="C300" s="38"/>
      <c r="D300" s="83"/>
      <c r="E300" s="38"/>
      <c r="F300" s="38"/>
      <c r="G300" s="38"/>
      <c r="H300" s="38"/>
      <c r="I300" s="34"/>
      <c r="J300" s="38"/>
      <c r="K300" s="91"/>
    </row>
    <row r="301" spans="2:12">
      <c r="B301" s="385" t="s">
        <v>1277</v>
      </c>
      <c r="C301" s="385"/>
      <c r="D301" s="385"/>
      <c r="E301" s="385"/>
      <c r="F301" s="385"/>
      <c r="G301" s="105" t="s">
        <v>1</v>
      </c>
      <c r="H301" s="51"/>
      <c r="I301" s="38"/>
      <c r="J301" s="38"/>
      <c r="K301" s="91"/>
      <c r="L301" s="32"/>
    </row>
    <row r="302" spans="2:12">
      <c r="B302" s="121" t="s">
        <v>2</v>
      </c>
      <c r="C302" s="121" t="s">
        <v>3</v>
      </c>
      <c r="D302" s="127" t="s">
        <v>4</v>
      </c>
      <c r="E302" s="123" t="s">
        <v>5</v>
      </c>
      <c r="F302" s="121" t="s">
        <v>6</v>
      </c>
      <c r="G302" s="121" t="s">
        <v>7</v>
      </c>
      <c r="H302" s="121" t="s">
        <v>8</v>
      </c>
      <c r="I302" s="121" t="s">
        <v>262</v>
      </c>
      <c r="J302" s="126" t="s">
        <v>9</v>
      </c>
      <c r="K302" s="126" t="s">
        <v>10</v>
      </c>
      <c r="L302" s="125" t="s">
        <v>11</v>
      </c>
    </row>
    <row r="303" spans="2:12">
      <c r="B303" s="128">
        <v>1</v>
      </c>
      <c r="C303" s="133">
        <v>991</v>
      </c>
      <c r="D303" s="129" t="s">
        <v>1138</v>
      </c>
      <c r="E303" s="137">
        <v>38540</v>
      </c>
      <c r="F303" s="138" t="s">
        <v>1</v>
      </c>
      <c r="G303" s="132" t="s">
        <v>56</v>
      </c>
      <c r="H303" s="133" t="s">
        <v>259</v>
      </c>
      <c r="I303" s="160"/>
      <c r="J303" s="134" t="s">
        <v>1278</v>
      </c>
      <c r="K303" s="128" t="s">
        <v>42</v>
      </c>
      <c r="L303" s="132" t="s">
        <v>303</v>
      </c>
    </row>
    <row r="304" spans="2:12">
      <c r="B304" s="135" t="s">
        <v>21</v>
      </c>
      <c r="C304" s="133">
        <v>1315</v>
      </c>
      <c r="D304" s="129" t="s">
        <v>1279</v>
      </c>
      <c r="E304" s="137">
        <v>38497</v>
      </c>
      <c r="F304" s="138" t="s">
        <v>42</v>
      </c>
      <c r="G304" s="132" t="s">
        <v>22</v>
      </c>
      <c r="H304" s="133" t="s">
        <v>259</v>
      </c>
      <c r="I304" s="160"/>
      <c r="J304" s="134" t="s">
        <v>1280</v>
      </c>
      <c r="K304" s="128" t="s">
        <v>42</v>
      </c>
      <c r="L304" s="136" t="s">
        <v>62</v>
      </c>
    </row>
    <row r="305" spans="2:12">
      <c r="B305" s="128">
        <v>3</v>
      </c>
      <c r="C305" s="128">
        <v>940</v>
      </c>
      <c r="D305" s="129" t="s">
        <v>1281</v>
      </c>
      <c r="E305" s="130">
        <v>38047</v>
      </c>
      <c r="F305" s="128" t="s">
        <v>1</v>
      </c>
      <c r="G305" s="132" t="s">
        <v>35</v>
      </c>
      <c r="H305" s="133" t="s">
        <v>261</v>
      </c>
      <c r="I305" s="146"/>
      <c r="J305" s="134" t="s">
        <v>1282</v>
      </c>
      <c r="K305" s="133" t="s">
        <v>42</v>
      </c>
      <c r="L305" s="147" t="s">
        <v>1251</v>
      </c>
    </row>
    <row r="306" spans="2:12">
      <c r="B306" s="135" t="s">
        <v>23</v>
      </c>
      <c r="C306" s="128">
        <v>833</v>
      </c>
      <c r="D306" s="129" t="s">
        <v>1283</v>
      </c>
      <c r="E306" s="130">
        <v>39065</v>
      </c>
      <c r="F306" s="128" t="s">
        <v>1</v>
      </c>
      <c r="G306" s="132" t="s">
        <v>35</v>
      </c>
      <c r="H306" s="133" t="s">
        <v>261</v>
      </c>
      <c r="I306" s="146"/>
      <c r="J306" s="134" t="s">
        <v>1284</v>
      </c>
      <c r="K306" s="133" t="s">
        <v>50</v>
      </c>
      <c r="L306" s="147" t="s">
        <v>102</v>
      </c>
    </row>
    <row r="307" spans="2:12">
      <c r="B307" s="135" t="s">
        <v>26</v>
      </c>
      <c r="C307" s="133">
        <v>600</v>
      </c>
      <c r="D307" s="129" t="s">
        <v>1285</v>
      </c>
      <c r="E307" s="137">
        <v>38531</v>
      </c>
      <c r="F307" s="133" t="s">
        <v>42</v>
      </c>
      <c r="G307" s="132" t="s">
        <v>35</v>
      </c>
      <c r="H307" s="133" t="s">
        <v>261</v>
      </c>
      <c r="I307" s="146"/>
      <c r="J307" s="134" t="s">
        <v>1286</v>
      </c>
      <c r="K307" s="133" t="s">
        <v>50</v>
      </c>
      <c r="L307" s="147" t="s">
        <v>454</v>
      </c>
    </row>
    <row r="308" spans="2:12">
      <c r="B308" s="128">
        <v>6</v>
      </c>
      <c r="C308" s="133">
        <v>878</v>
      </c>
      <c r="D308" s="129" t="s">
        <v>1287</v>
      </c>
      <c r="E308" s="137">
        <v>37987</v>
      </c>
      <c r="F308" s="133" t="s">
        <v>1</v>
      </c>
      <c r="G308" s="132" t="s">
        <v>56</v>
      </c>
      <c r="H308" s="133" t="s">
        <v>259</v>
      </c>
      <c r="I308" s="160"/>
      <c r="J308" s="134" t="s">
        <v>1288</v>
      </c>
      <c r="K308" s="128" t="s">
        <v>50</v>
      </c>
      <c r="L308" s="132" t="s">
        <v>303</v>
      </c>
    </row>
    <row r="309" spans="2:12">
      <c r="B309" s="135" t="s">
        <v>66</v>
      </c>
      <c r="C309" s="139">
        <v>992</v>
      </c>
      <c r="D309" s="129" t="s">
        <v>1289</v>
      </c>
      <c r="E309" s="130">
        <v>38635</v>
      </c>
      <c r="F309" s="128" t="s">
        <v>1</v>
      </c>
      <c r="G309" s="132" t="s">
        <v>56</v>
      </c>
      <c r="H309" s="133" t="s">
        <v>259</v>
      </c>
      <c r="I309" s="160"/>
      <c r="J309" s="134" t="s">
        <v>1290</v>
      </c>
      <c r="K309" s="128" t="s">
        <v>50</v>
      </c>
      <c r="L309" s="132" t="s">
        <v>303</v>
      </c>
    </row>
    <row r="310" spans="2:12">
      <c r="B310" s="135" t="s">
        <v>96</v>
      </c>
      <c r="C310" s="128">
        <v>588</v>
      </c>
      <c r="D310" s="129" t="s">
        <v>1291</v>
      </c>
      <c r="E310" s="130">
        <v>38639</v>
      </c>
      <c r="F310" s="128" t="s">
        <v>1</v>
      </c>
      <c r="G310" s="132" t="s">
        <v>22</v>
      </c>
      <c r="H310" s="133" t="s">
        <v>259</v>
      </c>
      <c r="I310" s="160"/>
      <c r="J310" s="134" t="s">
        <v>1292</v>
      </c>
      <c r="K310" s="128" t="s">
        <v>1</v>
      </c>
      <c r="L310" s="136" t="s">
        <v>62</v>
      </c>
    </row>
    <row r="311" spans="2:12">
      <c r="B311" s="128">
        <v>9</v>
      </c>
      <c r="C311" s="128">
        <v>799</v>
      </c>
      <c r="D311" s="129" t="s">
        <v>1293</v>
      </c>
      <c r="E311" s="130">
        <v>38302</v>
      </c>
      <c r="F311" s="128" t="s">
        <v>16</v>
      </c>
      <c r="G311" s="132" t="s">
        <v>22</v>
      </c>
      <c r="H311" s="133" t="s">
        <v>259</v>
      </c>
      <c r="I311" s="160"/>
      <c r="J311" s="134" t="s">
        <v>1294</v>
      </c>
      <c r="K311" s="128" t="s">
        <v>1</v>
      </c>
      <c r="L311" s="136" t="s">
        <v>62</v>
      </c>
    </row>
    <row r="312" spans="2:12">
      <c r="B312" s="135" t="s">
        <v>37</v>
      </c>
      <c r="C312" s="128">
        <v>590</v>
      </c>
      <c r="D312" s="129" t="s">
        <v>1295</v>
      </c>
      <c r="E312" s="130">
        <v>38524</v>
      </c>
      <c r="F312" s="128" t="s">
        <v>1</v>
      </c>
      <c r="G312" s="132" t="s">
        <v>22</v>
      </c>
      <c r="H312" s="133" t="s">
        <v>259</v>
      </c>
      <c r="I312" s="160"/>
      <c r="J312" s="134" t="s">
        <v>1296</v>
      </c>
      <c r="K312" s="128" t="s">
        <v>1</v>
      </c>
      <c r="L312" s="136" t="s">
        <v>1297</v>
      </c>
    </row>
    <row r="313" spans="2:12">
      <c r="B313" s="128">
        <v>11</v>
      </c>
      <c r="C313" s="128">
        <v>185</v>
      </c>
      <c r="D313" s="129" t="s">
        <v>1298</v>
      </c>
      <c r="E313" s="130">
        <v>38434</v>
      </c>
      <c r="F313" s="128" t="s">
        <v>16</v>
      </c>
      <c r="G313" s="132" t="s">
        <v>22</v>
      </c>
      <c r="H313" s="133" t="s">
        <v>259</v>
      </c>
      <c r="I313" s="160"/>
      <c r="J313" s="134" t="s">
        <v>1299</v>
      </c>
      <c r="K313" s="128" t="s">
        <v>1</v>
      </c>
      <c r="L313" s="136" t="s">
        <v>62</v>
      </c>
    </row>
    <row r="315" spans="2:12">
      <c r="B315" s="385" t="s">
        <v>1300</v>
      </c>
      <c r="C315" s="385"/>
      <c r="D315" s="385"/>
      <c r="E315" s="385"/>
      <c r="F315" s="385"/>
      <c r="G315" s="105" t="s">
        <v>1</v>
      </c>
      <c r="H315" s="51"/>
      <c r="I315" s="38"/>
      <c r="J315" s="38"/>
      <c r="K315" s="91"/>
      <c r="L315" s="32"/>
    </row>
    <row r="316" spans="2:12">
      <c r="B316" s="121" t="s">
        <v>2</v>
      </c>
      <c r="C316" s="121" t="s">
        <v>3</v>
      </c>
      <c r="D316" s="127" t="s">
        <v>4</v>
      </c>
      <c r="E316" s="123" t="s">
        <v>5</v>
      </c>
      <c r="F316" s="121" t="s">
        <v>6</v>
      </c>
      <c r="G316" s="121" t="s">
        <v>7</v>
      </c>
      <c r="H316" s="121" t="s">
        <v>8</v>
      </c>
      <c r="I316" s="121" t="s">
        <v>262</v>
      </c>
      <c r="J316" s="126" t="s">
        <v>9</v>
      </c>
      <c r="K316" s="126" t="s">
        <v>10</v>
      </c>
      <c r="L316" s="125" t="s">
        <v>11</v>
      </c>
    </row>
    <row r="317" spans="2:12">
      <c r="B317" s="128">
        <v>1</v>
      </c>
      <c r="C317" s="133">
        <v>357</v>
      </c>
      <c r="D317" s="129" t="s">
        <v>1144</v>
      </c>
      <c r="E317" s="137">
        <v>38100</v>
      </c>
      <c r="F317" s="138" t="s">
        <v>1</v>
      </c>
      <c r="G317" s="132" t="s">
        <v>1301</v>
      </c>
      <c r="H317" s="133" t="s">
        <v>259</v>
      </c>
      <c r="I317" s="160"/>
      <c r="J317" s="134" t="s">
        <v>1302</v>
      </c>
      <c r="K317" s="128" t="s">
        <v>12</v>
      </c>
      <c r="L317" s="132" t="s">
        <v>103</v>
      </c>
    </row>
    <row r="318" spans="2:12">
      <c r="B318" s="135" t="s">
        <v>21</v>
      </c>
      <c r="C318" s="133">
        <v>338</v>
      </c>
      <c r="D318" s="129" t="s">
        <v>1303</v>
      </c>
      <c r="E318" s="137">
        <v>37987</v>
      </c>
      <c r="F318" s="138" t="s">
        <v>50</v>
      </c>
      <c r="G318" s="132" t="s">
        <v>15</v>
      </c>
      <c r="H318" s="133" t="s">
        <v>260</v>
      </c>
      <c r="I318" s="135" t="s">
        <v>1</v>
      </c>
      <c r="J318" s="134" t="s">
        <v>1304</v>
      </c>
      <c r="K318" s="133" t="s">
        <v>12</v>
      </c>
      <c r="L318" s="147" t="s">
        <v>1238</v>
      </c>
    </row>
    <row r="319" spans="2:12">
      <c r="B319" s="128">
        <v>3</v>
      </c>
      <c r="C319" s="128">
        <v>397</v>
      </c>
      <c r="D319" s="129" t="s">
        <v>1305</v>
      </c>
      <c r="E319" s="130">
        <v>38066</v>
      </c>
      <c r="F319" s="128" t="s">
        <v>14</v>
      </c>
      <c r="G319" s="233" t="s">
        <v>1850</v>
      </c>
      <c r="H319" s="133" t="s">
        <v>365</v>
      </c>
      <c r="I319" s="146"/>
      <c r="J319" s="134" t="s">
        <v>1306</v>
      </c>
      <c r="K319" s="133" t="s">
        <v>12</v>
      </c>
      <c r="L319" s="147" t="s">
        <v>1092</v>
      </c>
    </row>
    <row r="320" spans="2:12">
      <c r="B320" s="135" t="s">
        <v>23</v>
      </c>
      <c r="C320" s="128">
        <v>337</v>
      </c>
      <c r="D320" s="129" t="s">
        <v>1307</v>
      </c>
      <c r="E320" s="130">
        <v>37987</v>
      </c>
      <c r="F320" s="128" t="s">
        <v>1</v>
      </c>
      <c r="G320" s="132" t="s">
        <v>15</v>
      </c>
      <c r="H320" s="133" t="s">
        <v>260</v>
      </c>
      <c r="I320" s="135" t="s">
        <v>1</v>
      </c>
      <c r="J320" s="134" t="s">
        <v>1308</v>
      </c>
      <c r="K320" s="133" t="s">
        <v>16</v>
      </c>
      <c r="L320" s="147" t="s">
        <v>1238</v>
      </c>
    </row>
    <row r="321" spans="2:12">
      <c r="B321" s="135" t="s">
        <v>26</v>
      </c>
      <c r="C321" s="133">
        <v>1315</v>
      </c>
      <c r="D321" s="129" t="s">
        <v>1279</v>
      </c>
      <c r="E321" s="137" t="s">
        <v>1309</v>
      </c>
      <c r="F321" s="133" t="s">
        <v>42</v>
      </c>
      <c r="G321" s="132" t="s">
        <v>22</v>
      </c>
      <c r="H321" s="133" t="s">
        <v>259</v>
      </c>
      <c r="I321" s="160"/>
      <c r="J321" s="134" t="s">
        <v>1310</v>
      </c>
      <c r="K321" s="128" t="s">
        <v>16</v>
      </c>
      <c r="L321" s="136" t="s">
        <v>62</v>
      </c>
    </row>
    <row r="322" spans="2:12">
      <c r="B322" s="128">
        <v>6</v>
      </c>
      <c r="C322" s="133">
        <v>940</v>
      </c>
      <c r="D322" s="129" t="s">
        <v>1281</v>
      </c>
      <c r="E322" s="137">
        <v>38047</v>
      </c>
      <c r="F322" s="133" t="s">
        <v>1</v>
      </c>
      <c r="G322" s="132" t="s">
        <v>35</v>
      </c>
      <c r="H322" s="133" t="s">
        <v>261</v>
      </c>
      <c r="I322" s="146"/>
      <c r="J322" s="134" t="s">
        <v>1311</v>
      </c>
      <c r="K322" s="133" t="s">
        <v>16</v>
      </c>
      <c r="L322" s="147" t="s">
        <v>1251</v>
      </c>
    </row>
    <row r="323" spans="2:12">
      <c r="B323" s="135" t="s">
        <v>66</v>
      </c>
      <c r="C323" s="139">
        <v>469</v>
      </c>
      <c r="D323" s="129" t="s">
        <v>1312</v>
      </c>
      <c r="E323" s="130">
        <v>38622</v>
      </c>
      <c r="F323" s="128" t="s">
        <v>1</v>
      </c>
      <c r="G323" s="132" t="s">
        <v>15</v>
      </c>
      <c r="H323" s="133" t="s">
        <v>260</v>
      </c>
      <c r="I323" s="135" t="s">
        <v>1</v>
      </c>
      <c r="J323" s="134" t="s">
        <v>1313</v>
      </c>
      <c r="K323" s="133" t="s">
        <v>16</v>
      </c>
      <c r="L323" s="147" t="s">
        <v>1314</v>
      </c>
    </row>
    <row r="324" spans="2:12">
      <c r="B324" s="135" t="s">
        <v>96</v>
      </c>
      <c r="C324" s="128">
        <v>1309</v>
      </c>
      <c r="D324" s="129" t="s">
        <v>1315</v>
      </c>
      <c r="E324" s="130">
        <v>38048</v>
      </c>
      <c r="F324" s="128" t="s">
        <v>42</v>
      </c>
      <c r="G324" s="132" t="s">
        <v>22</v>
      </c>
      <c r="H324" s="133" t="s">
        <v>259</v>
      </c>
      <c r="I324" s="160"/>
      <c r="J324" s="134" t="s">
        <v>1316</v>
      </c>
      <c r="K324" s="128" t="s">
        <v>16</v>
      </c>
      <c r="L324" s="136" t="s">
        <v>62</v>
      </c>
    </row>
    <row r="325" spans="2:12">
      <c r="B325" s="128">
        <v>9</v>
      </c>
      <c r="C325" s="128">
        <v>470</v>
      </c>
      <c r="D325" s="129" t="s">
        <v>1317</v>
      </c>
      <c r="E325" s="130">
        <v>38049</v>
      </c>
      <c r="F325" s="128" t="s">
        <v>42</v>
      </c>
      <c r="G325" s="132" t="s">
        <v>15</v>
      </c>
      <c r="H325" s="133" t="s">
        <v>1</v>
      </c>
      <c r="I325" s="146"/>
      <c r="J325" s="134" t="s">
        <v>797</v>
      </c>
      <c r="K325" s="133" t="s">
        <v>16</v>
      </c>
      <c r="L325" s="147" t="s">
        <v>1314</v>
      </c>
    </row>
    <row r="326" spans="2:12">
      <c r="B326" s="135" t="s">
        <v>37</v>
      </c>
      <c r="C326" s="128">
        <v>588</v>
      </c>
      <c r="D326" s="129" t="s">
        <v>1291</v>
      </c>
      <c r="E326" s="130">
        <v>38639</v>
      </c>
      <c r="F326" s="128" t="s">
        <v>1</v>
      </c>
      <c r="G326" s="132" t="s">
        <v>22</v>
      </c>
      <c r="H326" s="133" t="s">
        <v>259</v>
      </c>
      <c r="I326" s="160"/>
      <c r="J326" s="134" t="s">
        <v>1318</v>
      </c>
      <c r="K326" s="128" t="s">
        <v>16</v>
      </c>
      <c r="L326" s="136" t="s">
        <v>62</v>
      </c>
    </row>
    <row r="327" spans="2:12">
      <c r="B327" s="128">
        <v>11</v>
      </c>
      <c r="C327" s="128">
        <v>993</v>
      </c>
      <c r="D327" s="129" t="s">
        <v>1319</v>
      </c>
      <c r="E327" s="130">
        <v>38278</v>
      </c>
      <c r="F327" s="128" t="s">
        <v>42</v>
      </c>
      <c r="G327" s="132" t="s">
        <v>56</v>
      </c>
      <c r="H327" s="133" t="s">
        <v>259</v>
      </c>
      <c r="I327" s="160"/>
      <c r="J327" s="134" t="s">
        <v>1320</v>
      </c>
      <c r="K327" s="128" t="s">
        <v>50</v>
      </c>
      <c r="L327" s="132" t="s">
        <v>303</v>
      </c>
    </row>
    <row r="328" spans="2:12">
      <c r="B328" s="128">
        <v>12</v>
      </c>
      <c r="C328" s="128">
        <v>147</v>
      </c>
      <c r="D328" s="129" t="s">
        <v>1321</v>
      </c>
      <c r="E328" s="130">
        <v>38565</v>
      </c>
      <c r="F328" s="128" t="s">
        <v>50</v>
      </c>
      <c r="G328" s="132" t="s">
        <v>22</v>
      </c>
      <c r="H328" s="133" t="s">
        <v>259</v>
      </c>
      <c r="I328" s="160"/>
      <c r="J328" s="134" t="s">
        <v>1322</v>
      </c>
      <c r="K328" s="128" t="s">
        <v>50</v>
      </c>
      <c r="L328" s="136" t="s">
        <v>61</v>
      </c>
    </row>
    <row r="330" spans="2:12">
      <c r="B330" s="385" t="s">
        <v>1323</v>
      </c>
      <c r="C330" s="385"/>
      <c r="D330" s="385"/>
      <c r="E330" s="385"/>
      <c r="F330" s="385"/>
      <c r="G330" s="105" t="s">
        <v>1</v>
      </c>
      <c r="H330" s="51"/>
      <c r="I330" s="38"/>
      <c r="J330" s="38"/>
      <c r="K330" s="91"/>
      <c r="L330" s="32"/>
    </row>
    <row r="331" spans="2:12">
      <c r="B331" s="121" t="s">
        <v>2</v>
      </c>
      <c r="C331" s="121" t="s">
        <v>3</v>
      </c>
      <c r="D331" s="127" t="s">
        <v>4</v>
      </c>
      <c r="E331" s="123" t="s">
        <v>5</v>
      </c>
      <c r="F331" s="121" t="s">
        <v>6</v>
      </c>
      <c r="G331" s="121" t="s">
        <v>7</v>
      </c>
      <c r="H331" s="121" t="s">
        <v>8</v>
      </c>
      <c r="I331" s="121" t="s">
        <v>262</v>
      </c>
      <c r="J331" s="126" t="s">
        <v>9</v>
      </c>
      <c r="K331" s="126" t="s">
        <v>10</v>
      </c>
      <c r="L331" s="125" t="s">
        <v>11</v>
      </c>
    </row>
    <row r="332" spans="2:12">
      <c r="B332" s="128">
        <v>1</v>
      </c>
      <c r="C332" s="133">
        <v>357</v>
      </c>
      <c r="D332" s="129" t="s">
        <v>1144</v>
      </c>
      <c r="E332" s="137">
        <v>38100</v>
      </c>
      <c r="F332" s="138" t="s">
        <v>1</v>
      </c>
      <c r="G332" s="132" t="s">
        <v>1301</v>
      </c>
      <c r="H332" s="133" t="s">
        <v>259</v>
      </c>
      <c r="I332" s="160"/>
      <c r="J332" s="134" t="s">
        <v>1324</v>
      </c>
      <c r="K332" s="128" t="s">
        <v>12</v>
      </c>
      <c r="L332" s="132" t="s">
        <v>103</v>
      </c>
    </row>
    <row r="333" spans="2:12">
      <c r="B333" s="135" t="s">
        <v>21</v>
      </c>
      <c r="C333" s="128">
        <v>470</v>
      </c>
      <c r="D333" s="129" t="s">
        <v>1317</v>
      </c>
      <c r="E333" s="130">
        <v>38049</v>
      </c>
      <c r="F333" s="128" t="s">
        <v>42</v>
      </c>
      <c r="G333" s="132" t="s">
        <v>15</v>
      </c>
      <c r="H333" s="133" t="s">
        <v>1</v>
      </c>
      <c r="I333" s="146"/>
      <c r="J333" s="134" t="s">
        <v>1325</v>
      </c>
      <c r="K333" s="133" t="s">
        <v>42</v>
      </c>
      <c r="L333" s="147" t="s">
        <v>1314</v>
      </c>
    </row>
    <row r="334" spans="2:12">
      <c r="B334" s="128">
        <v>3</v>
      </c>
      <c r="C334" s="139">
        <v>469</v>
      </c>
      <c r="D334" s="129" t="s">
        <v>1312</v>
      </c>
      <c r="E334" s="130">
        <v>38622</v>
      </c>
      <c r="F334" s="128" t="s">
        <v>1</v>
      </c>
      <c r="G334" s="132" t="s">
        <v>15</v>
      </c>
      <c r="H334" s="133" t="s">
        <v>260</v>
      </c>
      <c r="I334" s="135" t="s">
        <v>1</v>
      </c>
      <c r="J334" s="134" t="s">
        <v>1326</v>
      </c>
      <c r="K334" s="133" t="s">
        <v>42</v>
      </c>
      <c r="L334" s="147" t="s">
        <v>1314</v>
      </c>
    </row>
    <row r="336" spans="2:12">
      <c r="B336" s="385" t="s">
        <v>1327</v>
      </c>
      <c r="C336" s="385"/>
      <c r="D336" s="385"/>
      <c r="E336" s="385"/>
      <c r="F336" s="385"/>
      <c r="G336" s="105" t="s">
        <v>1</v>
      </c>
      <c r="H336" s="51"/>
      <c r="I336" s="38"/>
      <c r="J336" s="38"/>
      <c r="K336" s="91"/>
      <c r="L336" s="32"/>
    </row>
    <row r="337" spans="2:12">
      <c r="B337" s="121" t="s">
        <v>2</v>
      </c>
      <c r="C337" s="121" t="s">
        <v>3</v>
      </c>
      <c r="D337" s="127" t="s">
        <v>4</v>
      </c>
      <c r="E337" s="123" t="s">
        <v>5</v>
      </c>
      <c r="F337" s="121" t="s">
        <v>6</v>
      </c>
      <c r="G337" s="121" t="s">
        <v>7</v>
      </c>
      <c r="H337" s="121" t="s">
        <v>8</v>
      </c>
      <c r="I337" s="121" t="s">
        <v>262</v>
      </c>
      <c r="J337" s="126" t="s">
        <v>9</v>
      </c>
      <c r="K337" s="126" t="s">
        <v>10</v>
      </c>
      <c r="L337" s="125" t="s">
        <v>11</v>
      </c>
    </row>
    <row r="338" spans="2:12">
      <c r="B338" s="128">
        <v>1</v>
      </c>
      <c r="C338" s="128">
        <v>338</v>
      </c>
      <c r="D338" s="129" t="s">
        <v>1144</v>
      </c>
      <c r="E338" s="130">
        <v>38194</v>
      </c>
      <c r="F338" s="131" t="s">
        <v>1</v>
      </c>
      <c r="G338" s="132" t="s">
        <v>1134</v>
      </c>
      <c r="H338" s="133" t="s">
        <v>259</v>
      </c>
      <c r="I338" s="135" t="s">
        <v>817</v>
      </c>
      <c r="J338" s="134" t="s">
        <v>1329</v>
      </c>
      <c r="K338" s="133" t="s">
        <v>12</v>
      </c>
      <c r="L338" s="132" t="s">
        <v>103</v>
      </c>
    </row>
    <row r="339" spans="2:12">
      <c r="B339" s="135" t="s">
        <v>21</v>
      </c>
      <c r="C339" s="133">
        <v>360</v>
      </c>
      <c r="D339" s="129" t="s">
        <v>1328</v>
      </c>
      <c r="E339" s="137">
        <v>38349</v>
      </c>
      <c r="F339" s="138" t="s">
        <v>1</v>
      </c>
      <c r="G339" s="132" t="s">
        <v>1134</v>
      </c>
      <c r="H339" s="133" t="s">
        <v>259</v>
      </c>
      <c r="I339" s="135" t="s">
        <v>817</v>
      </c>
      <c r="J339" s="134" t="s">
        <v>1330</v>
      </c>
      <c r="K339" s="133" t="s">
        <v>12</v>
      </c>
      <c r="L339" s="132" t="s">
        <v>103</v>
      </c>
    </row>
    <row r="340" spans="2:12">
      <c r="B340" s="135" t="s">
        <v>69</v>
      </c>
      <c r="C340" s="133">
        <v>468</v>
      </c>
      <c r="D340" s="129" t="s">
        <v>1145</v>
      </c>
      <c r="E340" s="137">
        <v>38130</v>
      </c>
      <c r="F340" s="138" t="s">
        <v>50</v>
      </c>
      <c r="G340" s="132" t="s">
        <v>15</v>
      </c>
      <c r="H340" s="133" t="s">
        <v>260</v>
      </c>
      <c r="I340" s="135" t="s">
        <v>817</v>
      </c>
      <c r="J340" s="134" t="s">
        <v>1331</v>
      </c>
      <c r="K340" s="133" t="s">
        <v>42</v>
      </c>
      <c r="L340" s="147" t="s">
        <v>582</v>
      </c>
    </row>
    <row r="341" spans="2:12">
      <c r="B341" s="128">
        <v>4</v>
      </c>
      <c r="C341" s="128">
        <v>407</v>
      </c>
      <c r="D341" s="129" t="s">
        <v>1332</v>
      </c>
      <c r="E341" s="130">
        <v>38414</v>
      </c>
      <c r="F341" s="128" t="s">
        <v>1</v>
      </c>
      <c r="G341" s="132" t="s">
        <v>35</v>
      </c>
      <c r="H341" s="133" t="s">
        <v>261</v>
      </c>
      <c r="I341" s="146" t="s">
        <v>817</v>
      </c>
      <c r="J341" s="134" t="s">
        <v>1333</v>
      </c>
      <c r="K341" s="128" t="s">
        <v>16</v>
      </c>
      <c r="L341" s="136" t="s">
        <v>102</v>
      </c>
    </row>
    <row r="342" spans="2:12">
      <c r="B342" s="135" t="s">
        <v>26</v>
      </c>
      <c r="C342" s="128">
        <v>830</v>
      </c>
      <c r="D342" s="129" t="s">
        <v>1334</v>
      </c>
      <c r="E342" s="130">
        <v>38599</v>
      </c>
      <c r="F342" s="128" t="s">
        <v>1</v>
      </c>
      <c r="G342" s="132" t="s">
        <v>35</v>
      </c>
      <c r="H342" s="133" t="s">
        <v>261</v>
      </c>
      <c r="I342" s="146" t="s">
        <v>817</v>
      </c>
      <c r="J342" s="134" t="s">
        <v>1335</v>
      </c>
      <c r="K342" s="128" t="s">
        <v>16</v>
      </c>
      <c r="L342" s="136" t="s">
        <v>102</v>
      </c>
    </row>
    <row r="343" spans="2:12">
      <c r="B343" s="128">
        <v>6</v>
      </c>
      <c r="C343" s="133">
        <v>599</v>
      </c>
      <c r="D343" s="129" t="s">
        <v>1336</v>
      </c>
      <c r="E343" s="137">
        <v>38026</v>
      </c>
      <c r="F343" s="133" t="s">
        <v>42</v>
      </c>
      <c r="G343" s="132" t="s">
        <v>35</v>
      </c>
      <c r="H343" s="133" t="s">
        <v>261</v>
      </c>
      <c r="I343" s="146" t="s">
        <v>1007</v>
      </c>
      <c r="J343" s="134" t="s">
        <v>290</v>
      </c>
      <c r="K343" s="133" t="s">
        <v>50</v>
      </c>
      <c r="L343" s="147" t="s">
        <v>1337</v>
      </c>
    </row>
    <row r="345" spans="2:12">
      <c r="B345" s="385" t="s">
        <v>1338</v>
      </c>
      <c r="C345" s="385"/>
      <c r="D345" s="385"/>
      <c r="E345" s="385"/>
      <c r="F345" s="385"/>
      <c r="G345" s="105" t="s">
        <v>1</v>
      </c>
      <c r="H345" s="51"/>
      <c r="I345" s="38"/>
      <c r="J345" s="38"/>
      <c r="K345" s="91"/>
      <c r="L345" s="32"/>
    </row>
    <row r="346" spans="2:12">
      <c r="B346" s="121" t="s">
        <v>2</v>
      </c>
      <c r="C346" s="121" t="s">
        <v>3</v>
      </c>
      <c r="D346" s="127" t="s">
        <v>4</v>
      </c>
      <c r="E346" s="123" t="s">
        <v>5</v>
      </c>
      <c r="F346" s="121" t="s">
        <v>6</v>
      </c>
      <c r="G346" s="121" t="s">
        <v>7</v>
      </c>
      <c r="H346" s="121" t="s">
        <v>8</v>
      </c>
      <c r="I346" s="121" t="s">
        <v>262</v>
      </c>
      <c r="J346" s="126" t="s">
        <v>9</v>
      </c>
      <c r="K346" s="126" t="s">
        <v>10</v>
      </c>
      <c r="L346" s="125" t="s">
        <v>11</v>
      </c>
    </row>
    <row r="347" spans="2:12">
      <c r="B347" s="128">
        <v>1</v>
      </c>
      <c r="C347" s="128">
        <v>470</v>
      </c>
      <c r="D347" s="129" t="s">
        <v>1339</v>
      </c>
      <c r="E347" s="130">
        <v>38049</v>
      </c>
      <c r="F347" s="131" t="s">
        <v>42</v>
      </c>
      <c r="G347" s="132" t="s">
        <v>15</v>
      </c>
      <c r="H347" s="133" t="s">
        <v>260</v>
      </c>
      <c r="I347" s="135" t="s">
        <v>1</v>
      </c>
      <c r="J347" s="134" t="s">
        <v>390</v>
      </c>
      <c r="K347" s="133" t="s">
        <v>50</v>
      </c>
      <c r="L347" s="147" t="s">
        <v>1314</v>
      </c>
    </row>
    <row r="348" spans="2:12">
      <c r="B348" s="135" t="s">
        <v>21</v>
      </c>
      <c r="C348" s="133">
        <v>468</v>
      </c>
      <c r="D348" s="129" t="s">
        <v>1145</v>
      </c>
      <c r="E348" s="137">
        <v>38130</v>
      </c>
      <c r="F348" s="138" t="s">
        <v>50</v>
      </c>
      <c r="G348" s="132" t="s">
        <v>15</v>
      </c>
      <c r="H348" s="133" t="s">
        <v>260</v>
      </c>
      <c r="I348" s="135"/>
      <c r="J348" s="134" t="s">
        <v>536</v>
      </c>
      <c r="K348" s="133" t="s">
        <v>50</v>
      </c>
      <c r="L348" s="147" t="s">
        <v>582</v>
      </c>
    </row>
    <row r="349" spans="2:12">
      <c r="B349" s="135" t="s">
        <v>69</v>
      </c>
      <c r="C349" s="133">
        <v>831</v>
      </c>
      <c r="D349" s="129" t="s">
        <v>1340</v>
      </c>
      <c r="E349" s="137">
        <v>38414</v>
      </c>
      <c r="F349" s="138" t="s">
        <v>1</v>
      </c>
      <c r="G349" s="132" t="s">
        <v>35</v>
      </c>
      <c r="H349" s="133" t="s">
        <v>261</v>
      </c>
      <c r="I349" s="146"/>
      <c r="J349" s="134" t="s">
        <v>1341</v>
      </c>
      <c r="K349" s="128" t="s">
        <v>50</v>
      </c>
      <c r="L349" s="136" t="s">
        <v>102</v>
      </c>
    </row>
    <row r="350" spans="2:12">
      <c r="B350" s="128">
        <v>4</v>
      </c>
      <c r="C350" s="128">
        <v>53</v>
      </c>
      <c r="D350" s="129" t="s">
        <v>1342</v>
      </c>
      <c r="E350" s="130">
        <v>38647</v>
      </c>
      <c r="F350" s="128" t="s">
        <v>1</v>
      </c>
      <c r="G350" s="132" t="s">
        <v>35</v>
      </c>
      <c r="H350" s="133" t="s">
        <v>261</v>
      </c>
      <c r="I350" s="146"/>
      <c r="J350" s="134" t="s">
        <v>604</v>
      </c>
      <c r="K350" s="128" t="s">
        <v>1</v>
      </c>
      <c r="L350" s="136" t="s">
        <v>102</v>
      </c>
    </row>
    <row r="351" spans="2:12">
      <c r="B351" s="135" t="s">
        <v>26</v>
      </c>
      <c r="C351" s="128">
        <v>767</v>
      </c>
      <c r="D351" s="129" t="s">
        <v>1343</v>
      </c>
      <c r="E351" s="130" t="s">
        <v>1</v>
      </c>
      <c r="F351" s="128" t="s">
        <v>1</v>
      </c>
      <c r="G351" s="132" t="s">
        <v>24</v>
      </c>
      <c r="H351" s="133" t="s">
        <v>259</v>
      </c>
      <c r="I351" s="146" t="s">
        <v>1</v>
      </c>
      <c r="J351" s="134" t="s">
        <v>1344</v>
      </c>
      <c r="K351" s="128" t="s">
        <v>1</v>
      </c>
      <c r="L351" s="132" t="s">
        <v>25</v>
      </c>
    </row>
    <row r="352" spans="2:12">
      <c r="B352" s="128">
        <v>6</v>
      </c>
      <c r="C352" s="133">
        <v>407</v>
      </c>
      <c r="D352" s="129" t="s">
        <v>1345</v>
      </c>
      <c r="E352" s="137">
        <v>38522</v>
      </c>
      <c r="F352" s="133" t="s">
        <v>1</v>
      </c>
      <c r="G352" s="132" t="s">
        <v>35</v>
      </c>
      <c r="H352" s="133" t="s">
        <v>261</v>
      </c>
      <c r="I352" s="146"/>
      <c r="J352" s="134" t="s">
        <v>937</v>
      </c>
      <c r="K352" s="133" t="s">
        <v>1</v>
      </c>
      <c r="L352" s="147" t="s">
        <v>102</v>
      </c>
    </row>
    <row r="353" spans="2:12">
      <c r="B353" s="128" t="s">
        <v>1</v>
      </c>
      <c r="C353" s="128">
        <v>338</v>
      </c>
      <c r="D353" s="129" t="s">
        <v>1144</v>
      </c>
      <c r="E353" s="130">
        <v>38194</v>
      </c>
      <c r="F353" s="131" t="s">
        <v>1</v>
      </c>
      <c r="G353" s="132" t="s">
        <v>1134</v>
      </c>
      <c r="H353" s="133" t="s">
        <v>259</v>
      </c>
      <c r="I353" s="135" t="s">
        <v>1</v>
      </c>
      <c r="J353" s="134" t="s">
        <v>1346</v>
      </c>
      <c r="K353" s="133" t="s">
        <v>1</v>
      </c>
      <c r="L353" s="132" t="s">
        <v>103</v>
      </c>
    </row>
    <row r="355" spans="2:12">
      <c r="B355" s="385" t="s">
        <v>191</v>
      </c>
      <c r="C355" s="385"/>
      <c r="D355" s="385"/>
      <c r="E355" s="385"/>
      <c r="F355" s="385"/>
      <c r="G355" s="105" t="s">
        <v>1</v>
      </c>
      <c r="H355" s="51"/>
      <c r="I355" s="38"/>
      <c r="J355" s="38"/>
      <c r="K355" s="91"/>
    </row>
    <row r="356" spans="2:12">
      <c r="B356" s="121" t="s">
        <v>2</v>
      </c>
      <c r="C356" s="121" t="s">
        <v>3</v>
      </c>
      <c r="D356" s="127" t="s">
        <v>4</v>
      </c>
      <c r="E356" s="123" t="s">
        <v>5</v>
      </c>
      <c r="F356" s="121" t="s">
        <v>6</v>
      </c>
      <c r="G356" s="121" t="s">
        <v>7</v>
      </c>
      <c r="H356" s="121" t="s">
        <v>8</v>
      </c>
      <c r="I356" s="121" t="s">
        <v>262</v>
      </c>
      <c r="J356" s="126" t="s">
        <v>9</v>
      </c>
      <c r="K356" s="126" t="s">
        <v>10</v>
      </c>
      <c r="L356" s="125" t="s">
        <v>11</v>
      </c>
    </row>
    <row r="357" spans="2:12">
      <c r="B357" s="128">
        <v>1</v>
      </c>
      <c r="C357" s="128">
        <v>638</v>
      </c>
      <c r="D357" s="129" t="s">
        <v>1347</v>
      </c>
      <c r="E357" s="130">
        <v>38048</v>
      </c>
      <c r="F357" s="131" t="s">
        <v>50</v>
      </c>
      <c r="G357" s="132" t="s">
        <v>22</v>
      </c>
      <c r="H357" s="133" t="s">
        <v>259</v>
      </c>
      <c r="I357" s="160"/>
      <c r="J357" s="134" t="s">
        <v>1348</v>
      </c>
      <c r="K357" s="128" t="s">
        <v>14</v>
      </c>
      <c r="L357" s="136" t="s">
        <v>62</v>
      </c>
    </row>
    <row r="358" spans="2:12">
      <c r="B358" s="135" t="s">
        <v>21</v>
      </c>
      <c r="C358" s="133">
        <v>881</v>
      </c>
      <c r="D358" s="129" t="s">
        <v>1349</v>
      </c>
      <c r="E358" s="137">
        <v>38545</v>
      </c>
      <c r="F358" s="138" t="s">
        <v>42</v>
      </c>
      <c r="G358" s="132" t="s">
        <v>439</v>
      </c>
      <c r="H358" s="133" t="s">
        <v>259</v>
      </c>
      <c r="I358" s="135"/>
      <c r="J358" s="134" t="s">
        <v>1350</v>
      </c>
      <c r="K358" s="133" t="s">
        <v>16</v>
      </c>
      <c r="L358" s="147" t="s">
        <v>847</v>
      </c>
    </row>
    <row r="359" spans="2:12">
      <c r="B359" s="135" t="s">
        <v>69</v>
      </c>
      <c r="C359" s="133">
        <v>882</v>
      </c>
      <c r="D359" s="129" t="s">
        <v>1351</v>
      </c>
      <c r="E359" s="137">
        <v>38333</v>
      </c>
      <c r="F359" s="138" t="s">
        <v>16</v>
      </c>
      <c r="G359" s="132" t="s">
        <v>439</v>
      </c>
      <c r="H359" s="133" t="s">
        <v>259</v>
      </c>
      <c r="I359" s="135"/>
      <c r="J359" s="134" t="s">
        <v>1352</v>
      </c>
      <c r="K359" s="133" t="s">
        <v>16</v>
      </c>
      <c r="L359" s="147" t="s">
        <v>847</v>
      </c>
    </row>
    <row r="360" spans="2:12">
      <c r="B360" s="128">
        <v>4</v>
      </c>
      <c r="C360" s="128">
        <v>185</v>
      </c>
      <c r="D360" s="129" t="s">
        <v>1298</v>
      </c>
      <c r="E360" s="130">
        <v>39164</v>
      </c>
      <c r="F360" s="128" t="s">
        <v>16</v>
      </c>
      <c r="G360" s="132" t="s">
        <v>22</v>
      </c>
      <c r="H360" s="133" t="s">
        <v>259</v>
      </c>
      <c r="I360" s="160"/>
      <c r="J360" s="134" t="s">
        <v>1353</v>
      </c>
      <c r="K360" s="128" t="s">
        <v>42</v>
      </c>
      <c r="L360" s="136" t="s">
        <v>62</v>
      </c>
    </row>
    <row r="361" spans="2:12">
      <c r="B361" s="135" t="s">
        <v>26</v>
      </c>
      <c r="C361" s="128">
        <v>588</v>
      </c>
      <c r="D361" s="129" t="s">
        <v>1293</v>
      </c>
      <c r="E361" s="130">
        <v>38305</v>
      </c>
      <c r="F361" s="128" t="s">
        <v>42</v>
      </c>
      <c r="G361" s="132" t="s">
        <v>22</v>
      </c>
      <c r="H361" s="133" t="s">
        <v>259</v>
      </c>
      <c r="I361" s="160"/>
      <c r="J361" s="134" t="s">
        <v>1354</v>
      </c>
      <c r="K361" s="128" t="s">
        <v>42</v>
      </c>
      <c r="L361" s="136" t="s">
        <v>62</v>
      </c>
    </row>
    <row r="366" spans="2:12" ht="12.75" customHeight="1"/>
    <row r="367" spans="2:12" ht="12.75" customHeight="1"/>
  </sheetData>
  <mergeCells count="27">
    <mergeCell ref="B59:F59"/>
    <mergeCell ref="B72:E72"/>
    <mergeCell ref="B301:F301"/>
    <mergeCell ref="B315:F315"/>
    <mergeCell ref="B330:F330"/>
    <mergeCell ref="B355:F355"/>
    <mergeCell ref="B168:F168"/>
    <mergeCell ref="B336:F336"/>
    <mergeCell ref="B198:F198"/>
    <mergeCell ref="B271:F271"/>
    <mergeCell ref="B345:F345"/>
    <mergeCell ref="B1:L1"/>
    <mergeCell ref="B192:F192"/>
    <mergeCell ref="B186:F186"/>
    <mergeCell ref="B178:F178"/>
    <mergeCell ref="B80:F80"/>
    <mergeCell ref="B114:F114"/>
    <mergeCell ref="B136:F136"/>
    <mergeCell ref="B156:F156"/>
    <mergeCell ref="B64:E64"/>
    <mergeCell ref="B7:E7"/>
    <mergeCell ref="B38:F38"/>
    <mergeCell ref="B46:F46"/>
    <mergeCell ref="B55:F55"/>
    <mergeCell ref="B2:L2"/>
    <mergeCell ref="B3:L3"/>
    <mergeCell ref="B4:L4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76"/>
  <sheetViews>
    <sheetView topLeftCell="A166" zoomScale="110" zoomScaleNormal="110" workbookViewId="0">
      <selection activeCell="N186" sqref="N186"/>
    </sheetView>
  </sheetViews>
  <sheetFormatPr defaultRowHeight="12.75"/>
  <cols>
    <col min="1" max="1" width="2.85546875" style="72" customWidth="1"/>
    <col min="2" max="2" width="3.7109375" style="65" customWidth="1"/>
    <col min="3" max="3" width="17.7109375" style="73" customWidth="1"/>
    <col min="4" max="4" width="7.140625" style="74" customWidth="1"/>
    <col min="5" max="5" width="3.42578125" style="57" customWidth="1"/>
    <col min="6" max="6" width="11.28515625" style="73" customWidth="1"/>
    <col min="7" max="7" width="5.28515625" style="75" customWidth="1"/>
    <col min="8" max="10" width="4.140625" style="75" customWidth="1"/>
    <col min="11" max="11" width="3.7109375" style="75" customWidth="1"/>
    <col min="12" max="12" width="4.5703125" style="75" customWidth="1"/>
    <col min="13" max="13" width="3.28515625" style="75" customWidth="1"/>
    <col min="14" max="14" width="15.28515625" style="78" customWidth="1"/>
    <col min="15" max="15" width="6.140625" style="75"/>
    <col min="16" max="16" width="17.5703125" style="73"/>
    <col min="17" max="1025" width="8.42578125" style="57"/>
    <col min="1026" max="16384" width="9.140625" style="57"/>
  </cols>
  <sheetData>
    <row r="1" spans="1:18" s="62" customFormat="1" ht="12.75" customHeight="1">
      <c r="A1" s="388"/>
      <c r="B1" s="388"/>
      <c r="C1" s="388"/>
      <c r="D1" s="388"/>
      <c r="E1" s="388"/>
      <c r="F1" s="388"/>
      <c r="G1" s="58"/>
      <c r="H1" s="58"/>
      <c r="I1" s="58"/>
      <c r="J1" s="58"/>
      <c r="K1" s="58"/>
      <c r="L1" s="58"/>
      <c r="M1" s="58"/>
      <c r="N1" s="59"/>
      <c r="O1" s="58"/>
      <c r="P1" s="60"/>
      <c r="Q1" s="61"/>
      <c r="R1" s="61"/>
    </row>
    <row r="2" spans="1:18" s="63" customFormat="1" ht="12.75" customHeight="1">
      <c r="A2" s="58"/>
      <c r="B2" s="362" t="s">
        <v>252</v>
      </c>
      <c r="C2" s="362"/>
      <c r="D2" s="362"/>
      <c r="E2" s="362"/>
      <c r="F2" s="362"/>
      <c r="G2" s="362"/>
      <c r="H2" s="362"/>
      <c r="I2" s="362"/>
      <c r="J2" s="362"/>
      <c r="K2" s="362"/>
    </row>
    <row r="3" spans="1:18" s="62" customFormat="1" ht="12.75" customHeight="1">
      <c r="A3" s="257"/>
      <c r="B3" s="362" t="s">
        <v>392</v>
      </c>
      <c r="C3" s="362"/>
      <c r="D3" s="362"/>
      <c r="E3" s="362"/>
      <c r="F3" s="362"/>
      <c r="G3" s="362"/>
      <c r="H3" s="362"/>
      <c r="I3" s="362"/>
      <c r="J3" s="362"/>
      <c r="K3" s="362"/>
    </row>
    <row r="4" spans="1:18" ht="12.75" customHeight="1">
      <c r="A4" s="64"/>
      <c r="B4" s="366" t="s">
        <v>254</v>
      </c>
      <c r="C4" s="366"/>
      <c r="D4" s="366"/>
      <c r="E4" s="366"/>
      <c r="F4" s="366"/>
      <c r="G4" s="366"/>
      <c r="H4" s="366"/>
      <c r="I4" s="366"/>
      <c r="J4" s="366"/>
      <c r="K4" s="366"/>
      <c r="L4" s="57"/>
      <c r="M4" s="57"/>
      <c r="N4" s="57"/>
      <c r="O4" s="57"/>
      <c r="P4" s="57"/>
    </row>
    <row r="5" spans="1:18" ht="12.75" customHeight="1">
      <c r="A5" s="64"/>
      <c r="B5" s="367" t="s">
        <v>253</v>
      </c>
      <c r="C5" s="367"/>
      <c r="D5" s="367"/>
      <c r="E5" s="367"/>
      <c r="F5" s="367"/>
      <c r="G5" s="367"/>
      <c r="H5" s="367"/>
      <c r="I5" s="367"/>
      <c r="J5" s="367"/>
      <c r="K5" s="367"/>
      <c r="L5" s="57"/>
      <c r="M5" s="57"/>
      <c r="N5" s="57"/>
      <c r="O5" s="57"/>
      <c r="P5" s="57"/>
    </row>
    <row r="6" spans="1:18" ht="12.75" customHeight="1">
      <c r="A6" s="64"/>
      <c r="B6" s="57"/>
      <c r="C6" s="57"/>
      <c r="D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8" s="63" customFormat="1" ht="12.75" customHeight="1" thickBot="1">
      <c r="A7" s="386" t="s">
        <v>1956</v>
      </c>
      <c r="B7" s="386"/>
      <c r="C7" s="386"/>
      <c r="D7" s="386"/>
      <c r="E7" s="386"/>
      <c r="F7" s="386"/>
      <c r="G7" s="386"/>
      <c r="H7" s="182"/>
      <c r="I7" s="182"/>
      <c r="J7" s="182"/>
      <c r="K7" s="183"/>
      <c r="L7" s="184"/>
      <c r="M7" s="183"/>
      <c r="N7" s="183"/>
    </row>
    <row r="8" spans="1:18" ht="14.1" customHeight="1" thickBot="1">
      <c r="A8" s="346" t="s">
        <v>107</v>
      </c>
      <c r="B8" s="206" t="s">
        <v>108</v>
      </c>
      <c r="C8" s="207" t="s">
        <v>4</v>
      </c>
      <c r="D8" s="208" t="s">
        <v>5</v>
      </c>
      <c r="E8" s="206" t="s">
        <v>6</v>
      </c>
      <c r="F8" s="207" t="s">
        <v>109</v>
      </c>
      <c r="G8" s="206" t="s">
        <v>8</v>
      </c>
      <c r="H8" s="206" t="s">
        <v>110</v>
      </c>
      <c r="I8" s="206" t="s">
        <v>111</v>
      </c>
      <c r="J8" s="206" t="s">
        <v>112</v>
      </c>
      <c r="K8" s="206" t="s">
        <v>113</v>
      </c>
      <c r="L8" s="209" t="s">
        <v>114</v>
      </c>
      <c r="M8" s="209" t="s">
        <v>115</v>
      </c>
      <c r="N8" s="210" t="s">
        <v>11</v>
      </c>
      <c r="O8" s="57"/>
      <c r="P8" s="57"/>
    </row>
    <row r="9" spans="1:18" s="262" customFormat="1" ht="13.5" customHeight="1">
      <c r="A9" s="260" t="s">
        <v>67</v>
      </c>
      <c r="B9" s="260" t="s">
        <v>1355</v>
      </c>
      <c r="C9" s="278" t="s">
        <v>1957</v>
      </c>
      <c r="D9" s="261">
        <v>36892</v>
      </c>
      <c r="E9" s="260"/>
      <c r="F9" s="279" t="s">
        <v>22</v>
      </c>
      <c r="G9" s="260" t="s">
        <v>259</v>
      </c>
      <c r="H9" s="202" t="s">
        <v>116</v>
      </c>
      <c r="I9" s="202" t="s">
        <v>116</v>
      </c>
      <c r="J9" s="202">
        <v>1412</v>
      </c>
      <c r="K9" s="260" t="s">
        <v>1958</v>
      </c>
      <c r="L9" s="263" t="s">
        <v>1959</v>
      </c>
      <c r="M9" s="260" t="s">
        <v>14</v>
      </c>
      <c r="N9" s="258" t="s">
        <v>245</v>
      </c>
    </row>
    <row r="10" spans="1:18" ht="12.75" customHeight="1">
      <c r="A10" s="185" t="s">
        <v>21</v>
      </c>
      <c r="B10" s="185" t="s">
        <v>762</v>
      </c>
      <c r="C10" s="186" t="s">
        <v>1960</v>
      </c>
      <c r="D10" s="187">
        <v>37246</v>
      </c>
      <c r="E10" s="185" t="s">
        <v>42</v>
      </c>
      <c r="F10" s="280" t="s">
        <v>51</v>
      </c>
      <c r="G10" s="185" t="s">
        <v>259</v>
      </c>
      <c r="H10" s="193">
        <v>982</v>
      </c>
      <c r="I10" s="131">
        <v>910</v>
      </c>
      <c r="J10" s="193">
        <v>917</v>
      </c>
      <c r="K10" s="131" t="s">
        <v>116</v>
      </c>
      <c r="L10" s="229" t="s">
        <v>1961</v>
      </c>
      <c r="M10" s="185" t="s">
        <v>42</v>
      </c>
      <c r="N10" s="264" t="s">
        <v>89</v>
      </c>
      <c r="O10" s="69"/>
      <c r="P10" s="67"/>
    </row>
    <row r="11" spans="1:18" ht="13.5" customHeight="1">
      <c r="A11" s="131">
        <v>3</v>
      </c>
      <c r="B11" s="131">
        <v>647</v>
      </c>
      <c r="C11" s="186" t="s">
        <v>1962</v>
      </c>
      <c r="D11" s="187">
        <v>36937</v>
      </c>
      <c r="E11" s="131" t="s">
        <v>42</v>
      </c>
      <c r="F11" s="280" t="s">
        <v>51</v>
      </c>
      <c r="G11" s="185" t="s">
        <v>259</v>
      </c>
      <c r="H11" s="185" t="s">
        <v>1965</v>
      </c>
      <c r="I11" s="131">
        <v>910</v>
      </c>
      <c r="J11" s="193">
        <v>917</v>
      </c>
      <c r="K11" s="131" t="s">
        <v>116</v>
      </c>
      <c r="L11" s="229" t="s">
        <v>1963</v>
      </c>
      <c r="M11" s="185" t="s">
        <v>42</v>
      </c>
      <c r="N11" s="190" t="s">
        <v>89</v>
      </c>
      <c r="O11" s="69"/>
      <c r="P11" s="67"/>
    </row>
    <row r="12" spans="1:18" ht="13.5" customHeight="1">
      <c r="A12" s="131">
        <v>4</v>
      </c>
      <c r="B12" s="131">
        <v>644</v>
      </c>
      <c r="C12" s="186" t="s">
        <v>1964</v>
      </c>
      <c r="D12" s="187">
        <v>37066</v>
      </c>
      <c r="E12" s="131" t="s">
        <v>42</v>
      </c>
      <c r="F12" s="280" t="s">
        <v>51</v>
      </c>
      <c r="G12" s="185" t="s">
        <v>259</v>
      </c>
      <c r="H12" s="185" t="s">
        <v>116</v>
      </c>
      <c r="I12" s="131" t="s">
        <v>116</v>
      </c>
      <c r="J12" s="193">
        <v>904</v>
      </c>
      <c r="K12" s="131">
        <v>900</v>
      </c>
      <c r="L12" s="229" t="s">
        <v>1966</v>
      </c>
      <c r="M12" s="185" t="s">
        <v>50</v>
      </c>
      <c r="N12" s="190" t="s">
        <v>89</v>
      </c>
      <c r="O12" s="69"/>
      <c r="P12" s="67"/>
    </row>
    <row r="13" spans="1:18" ht="13.5" customHeight="1">
      <c r="A13" s="265"/>
      <c r="B13" s="265"/>
      <c r="C13" s="266"/>
      <c r="D13" s="267"/>
      <c r="E13" s="265"/>
      <c r="F13" s="268"/>
      <c r="G13" s="269"/>
      <c r="H13" s="269"/>
      <c r="I13" s="265"/>
      <c r="J13" s="270"/>
      <c r="K13" s="265"/>
      <c r="L13" s="271"/>
      <c r="M13" s="269"/>
      <c r="N13" s="272"/>
      <c r="O13" s="69"/>
      <c r="P13" s="67"/>
    </row>
    <row r="14" spans="1:18" ht="13.5" customHeight="1" thickBot="1">
      <c r="A14" s="386" t="s">
        <v>1977</v>
      </c>
      <c r="B14" s="386"/>
      <c r="C14" s="386"/>
      <c r="D14" s="386"/>
      <c r="E14" s="386"/>
      <c r="F14" s="386"/>
      <c r="G14" s="386"/>
      <c r="H14" s="182"/>
      <c r="I14" s="182"/>
      <c r="J14" s="182"/>
      <c r="K14" s="183"/>
      <c r="L14" s="184"/>
      <c r="M14" s="183"/>
      <c r="N14" s="183"/>
      <c r="O14" s="69"/>
      <c r="P14" s="67"/>
    </row>
    <row r="15" spans="1:18" ht="13.5" customHeight="1" thickBot="1">
      <c r="A15" s="205" t="s">
        <v>107</v>
      </c>
      <c r="B15" s="206" t="s">
        <v>108</v>
      </c>
      <c r="C15" s="207" t="s">
        <v>4</v>
      </c>
      <c r="D15" s="208" t="s">
        <v>5</v>
      </c>
      <c r="E15" s="206" t="s">
        <v>6</v>
      </c>
      <c r="F15" s="207" t="s">
        <v>109</v>
      </c>
      <c r="G15" s="206" t="s">
        <v>8</v>
      </c>
      <c r="H15" s="206" t="s">
        <v>110</v>
      </c>
      <c r="I15" s="206" t="s">
        <v>111</v>
      </c>
      <c r="J15" s="206" t="s">
        <v>112</v>
      </c>
      <c r="K15" s="206" t="s">
        <v>113</v>
      </c>
      <c r="L15" s="209" t="s">
        <v>114</v>
      </c>
      <c r="M15" s="209" t="s">
        <v>115</v>
      </c>
      <c r="N15" s="210" t="s">
        <v>11</v>
      </c>
      <c r="O15" s="69"/>
      <c r="P15" s="67"/>
    </row>
    <row r="16" spans="1:18" ht="13.5" customHeight="1">
      <c r="A16" s="260" t="s">
        <v>67</v>
      </c>
      <c r="B16" s="260" t="s">
        <v>1967</v>
      </c>
      <c r="C16" s="273" t="s">
        <v>1971</v>
      </c>
      <c r="D16" s="261">
        <v>10101</v>
      </c>
      <c r="E16" s="260"/>
      <c r="F16" s="274" t="s">
        <v>241</v>
      </c>
      <c r="G16" s="276" t="s">
        <v>260</v>
      </c>
      <c r="H16" s="277">
        <v>4268</v>
      </c>
      <c r="I16" s="277" t="s">
        <v>116</v>
      </c>
      <c r="J16" s="277" t="s">
        <v>116</v>
      </c>
      <c r="K16" s="276" t="s">
        <v>116</v>
      </c>
      <c r="L16" s="263" t="s">
        <v>1968</v>
      </c>
      <c r="M16" s="260" t="s">
        <v>14</v>
      </c>
      <c r="N16" s="258" t="s">
        <v>1969</v>
      </c>
      <c r="O16" s="69"/>
      <c r="P16" s="67"/>
    </row>
    <row r="17" spans="1:18" ht="13.5" customHeight="1">
      <c r="A17" s="185" t="s">
        <v>21</v>
      </c>
      <c r="B17" s="185" t="s">
        <v>85</v>
      </c>
      <c r="C17" s="186" t="s">
        <v>1970</v>
      </c>
      <c r="D17" s="187">
        <v>37013</v>
      </c>
      <c r="E17" s="185" t="s">
        <v>12</v>
      </c>
      <c r="F17" s="283" t="s">
        <v>399</v>
      </c>
      <c r="G17" s="185" t="s">
        <v>259</v>
      </c>
      <c r="H17" s="131" t="s">
        <v>116</v>
      </c>
      <c r="I17" s="131">
        <v>2301</v>
      </c>
      <c r="J17" s="131" t="s">
        <v>116</v>
      </c>
      <c r="K17" s="131">
        <v>2303</v>
      </c>
      <c r="L17" s="229" t="s">
        <v>1972</v>
      </c>
      <c r="M17" s="185" t="s">
        <v>1</v>
      </c>
      <c r="N17" s="264" t="s">
        <v>1973</v>
      </c>
      <c r="O17" s="69"/>
      <c r="P17" s="67"/>
    </row>
    <row r="18" spans="1:18" ht="13.5" customHeight="1">
      <c r="A18" s="265"/>
      <c r="B18" s="265"/>
      <c r="C18" s="266"/>
      <c r="D18" s="267"/>
      <c r="E18" s="265"/>
      <c r="F18" s="268"/>
      <c r="G18" s="269"/>
      <c r="H18" s="269"/>
      <c r="I18" s="265"/>
      <c r="J18" s="270"/>
      <c r="K18" s="265"/>
      <c r="L18" s="271"/>
      <c r="M18" s="269"/>
      <c r="N18" s="272"/>
      <c r="O18" s="69"/>
      <c r="P18" s="67"/>
    </row>
    <row r="19" spans="1:18" ht="13.5" customHeight="1" thickBot="1">
      <c r="A19" s="386" t="s">
        <v>1976</v>
      </c>
      <c r="B19" s="386"/>
      <c r="C19" s="386"/>
      <c r="D19" s="386"/>
      <c r="E19" s="386"/>
      <c r="F19" s="386"/>
      <c r="G19" s="386"/>
      <c r="H19" s="182"/>
      <c r="I19" s="182"/>
      <c r="J19" s="182"/>
      <c r="K19" s="183"/>
      <c r="L19" s="184"/>
      <c r="M19" s="183"/>
      <c r="N19" s="183"/>
      <c r="O19" s="69"/>
      <c r="P19" s="67"/>
    </row>
    <row r="20" spans="1:18" ht="13.5" customHeight="1" thickBot="1">
      <c r="A20" s="205" t="s">
        <v>107</v>
      </c>
      <c r="B20" s="206" t="s">
        <v>108</v>
      </c>
      <c r="C20" s="207" t="s">
        <v>4</v>
      </c>
      <c r="D20" s="208" t="s">
        <v>5</v>
      </c>
      <c r="E20" s="206" t="s">
        <v>6</v>
      </c>
      <c r="F20" s="207" t="s">
        <v>109</v>
      </c>
      <c r="G20" s="206" t="s">
        <v>8</v>
      </c>
      <c r="H20" s="206" t="s">
        <v>110</v>
      </c>
      <c r="I20" s="206" t="s">
        <v>111</v>
      </c>
      <c r="J20" s="206" t="s">
        <v>112</v>
      </c>
      <c r="K20" s="206" t="s">
        <v>113</v>
      </c>
      <c r="L20" s="206" t="s">
        <v>114</v>
      </c>
      <c r="M20" s="206" t="s">
        <v>115</v>
      </c>
      <c r="N20" s="210" t="s">
        <v>11</v>
      </c>
      <c r="O20" s="69"/>
      <c r="P20" s="67"/>
    </row>
    <row r="21" spans="1:18" ht="13.5" customHeight="1">
      <c r="A21" s="260" t="s">
        <v>67</v>
      </c>
      <c r="B21" s="260" t="s">
        <v>1978</v>
      </c>
      <c r="C21" s="273" t="s">
        <v>1974</v>
      </c>
      <c r="D21" s="261">
        <v>10101</v>
      </c>
      <c r="E21" s="260" t="s">
        <v>12</v>
      </c>
      <c r="F21" s="279" t="s">
        <v>22</v>
      </c>
      <c r="G21" s="260" t="s">
        <v>259</v>
      </c>
      <c r="H21" s="277">
        <v>4140</v>
      </c>
      <c r="I21" s="277">
        <v>4762</v>
      </c>
      <c r="J21" s="277">
        <v>4227</v>
      </c>
      <c r="K21" s="276" t="s">
        <v>1979</v>
      </c>
      <c r="L21" s="263" t="s">
        <v>1980</v>
      </c>
      <c r="M21" s="260" t="s">
        <v>12</v>
      </c>
      <c r="N21" s="258" t="s">
        <v>1981</v>
      </c>
      <c r="O21" s="69"/>
      <c r="P21" s="67"/>
    </row>
    <row r="22" spans="1:18" ht="13.5" customHeight="1">
      <c r="A22" s="185" t="s">
        <v>21</v>
      </c>
      <c r="B22" s="185" t="s">
        <v>1982</v>
      </c>
      <c r="C22" s="186" t="s">
        <v>1983</v>
      </c>
      <c r="D22" s="187">
        <v>37149</v>
      </c>
      <c r="E22" s="185" t="s">
        <v>42</v>
      </c>
      <c r="F22" s="344" t="s">
        <v>22</v>
      </c>
      <c r="G22" s="214" t="s">
        <v>259</v>
      </c>
      <c r="H22" s="138">
        <v>3374</v>
      </c>
      <c r="I22" s="138">
        <v>3138</v>
      </c>
      <c r="J22" s="138">
        <v>3105</v>
      </c>
      <c r="K22" s="134" t="s">
        <v>116</v>
      </c>
      <c r="L22" s="345" t="s">
        <v>1984</v>
      </c>
      <c r="M22" s="214" t="s">
        <v>42</v>
      </c>
      <c r="N22" s="143" t="s">
        <v>1981</v>
      </c>
      <c r="O22" s="69"/>
      <c r="P22" s="67"/>
    </row>
    <row r="23" spans="1:18" ht="13.5" customHeight="1">
      <c r="A23" s="185" t="s">
        <v>69</v>
      </c>
      <c r="B23" s="185" t="s">
        <v>1985</v>
      </c>
      <c r="C23" s="186" t="s">
        <v>1986</v>
      </c>
      <c r="D23" s="187">
        <v>37106</v>
      </c>
      <c r="E23" s="185" t="s">
        <v>42</v>
      </c>
      <c r="F23" s="344" t="s">
        <v>22</v>
      </c>
      <c r="G23" s="214" t="s">
        <v>259</v>
      </c>
      <c r="H23" s="138">
        <v>3234</v>
      </c>
      <c r="I23" s="138">
        <v>3025</v>
      </c>
      <c r="J23" s="138">
        <v>3360</v>
      </c>
      <c r="K23" s="134" t="s">
        <v>116</v>
      </c>
      <c r="L23" s="345" t="s">
        <v>1987</v>
      </c>
      <c r="M23" s="214" t="s">
        <v>42</v>
      </c>
      <c r="N23" s="143" t="s">
        <v>1981</v>
      </c>
      <c r="O23" s="69"/>
      <c r="P23" s="67"/>
    </row>
    <row r="24" spans="1:18" ht="16.5" customHeight="1">
      <c r="A24" s="58"/>
      <c r="B24" s="58"/>
      <c r="C24" s="67"/>
      <c r="D24" s="68"/>
      <c r="E24" s="59"/>
      <c r="F24" s="67"/>
      <c r="G24" s="69"/>
      <c r="H24" s="69"/>
      <c r="I24" s="69"/>
      <c r="J24" s="69"/>
      <c r="K24" s="70"/>
      <c r="L24" s="69"/>
      <c r="M24" s="69"/>
      <c r="N24" s="71"/>
      <c r="O24" s="69"/>
      <c r="P24" s="67"/>
      <c r="Q24" s="61"/>
      <c r="R24" s="61"/>
    </row>
    <row r="25" spans="1:18" s="63" customFormat="1" ht="14.1" customHeight="1" thickBot="1">
      <c r="A25" s="387" t="s">
        <v>1988</v>
      </c>
      <c r="B25" s="387"/>
      <c r="C25" s="387"/>
      <c r="D25" s="387"/>
      <c r="E25" s="387"/>
      <c r="F25" s="387"/>
      <c r="G25" s="387"/>
      <c r="H25" s="182"/>
      <c r="I25" s="182"/>
      <c r="J25" s="182"/>
      <c r="K25" s="183"/>
      <c r="L25" s="184"/>
      <c r="M25" s="183"/>
      <c r="N25" s="183"/>
      <c r="O25" s="69"/>
      <c r="P25" s="67"/>
    </row>
    <row r="26" spans="1:18" s="63" customFormat="1" ht="14.1" customHeight="1" thickBot="1">
      <c r="A26" s="346" t="s">
        <v>107</v>
      </c>
      <c r="B26" s="206" t="s">
        <v>108</v>
      </c>
      <c r="C26" s="207" t="s">
        <v>4</v>
      </c>
      <c r="D26" s="208" t="s">
        <v>5</v>
      </c>
      <c r="E26" s="206" t="s">
        <v>6</v>
      </c>
      <c r="F26" s="207" t="s">
        <v>109</v>
      </c>
      <c r="G26" s="206" t="s">
        <v>8</v>
      </c>
      <c r="H26" s="206" t="s">
        <v>110</v>
      </c>
      <c r="I26" s="206" t="s">
        <v>111</v>
      </c>
      <c r="J26" s="206" t="s">
        <v>112</v>
      </c>
      <c r="K26" s="206" t="s">
        <v>113</v>
      </c>
      <c r="L26" s="209" t="s">
        <v>114</v>
      </c>
      <c r="M26" s="209" t="s">
        <v>115</v>
      </c>
      <c r="N26" s="210" t="s">
        <v>11</v>
      </c>
      <c r="O26" s="65"/>
      <c r="P26" s="66"/>
    </row>
    <row r="27" spans="1:18" s="63" customFormat="1" ht="12.75" customHeight="1">
      <c r="A27" s="260" t="s">
        <v>67</v>
      </c>
      <c r="B27" s="260" t="s">
        <v>1355</v>
      </c>
      <c r="C27" s="278" t="s">
        <v>1989</v>
      </c>
      <c r="D27" s="261">
        <v>36892</v>
      </c>
      <c r="E27" s="260"/>
      <c r="F27" s="279" t="s">
        <v>22</v>
      </c>
      <c r="G27" s="260" t="s">
        <v>259</v>
      </c>
      <c r="H27" s="202">
        <v>1002</v>
      </c>
      <c r="I27" s="202">
        <v>979</v>
      </c>
      <c r="J27" s="202">
        <v>1017</v>
      </c>
      <c r="K27" s="260" t="s">
        <v>1990</v>
      </c>
      <c r="L27" s="263" t="s">
        <v>1845</v>
      </c>
      <c r="M27" s="260" t="s">
        <v>12</v>
      </c>
      <c r="N27" s="258" t="s">
        <v>249</v>
      </c>
      <c r="O27" s="58"/>
      <c r="P27" s="60"/>
    </row>
    <row r="28" spans="1:18" s="63" customFormat="1" ht="14.1" customHeight="1">
      <c r="A28" s="185" t="s">
        <v>21</v>
      </c>
      <c r="B28" s="185" t="s">
        <v>1991</v>
      </c>
      <c r="C28" s="186" t="s">
        <v>1992</v>
      </c>
      <c r="D28" s="187">
        <v>36937</v>
      </c>
      <c r="E28" s="185" t="s">
        <v>16</v>
      </c>
      <c r="F28" s="348" t="s">
        <v>51</v>
      </c>
      <c r="G28" s="134" t="s">
        <v>259</v>
      </c>
      <c r="H28" s="349">
        <v>825</v>
      </c>
      <c r="I28" s="138">
        <v>814</v>
      </c>
      <c r="J28" s="349">
        <v>688</v>
      </c>
      <c r="K28" s="138">
        <v>736</v>
      </c>
      <c r="L28" s="350" t="s">
        <v>1993</v>
      </c>
      <c r="M28" s="134" t="s">
        <v>16</v>
      </c>
      <c r="N28" s="282" t="s">
        <v>89</v>
      </c>
      <c r="O28" s="58"/>
      <c r="P28" s="67"/>
    </row>
    <row r="29" spans="1:18" ht="14.1" customHeight="1">
      <c r="A29" s="131">
        <v>3</v>
      </c>
      <c r="B29" s="131">
        <v>650</v>
      </c>
      <c r="C29" s="186" t="s">
        <v>1994</v>
      </c>
      <c r="D29" s="187">
        <v>36963</v>
      </c>
      <c r="E29" s="131" t="s">
        <v>12</v>
      </c>
      <c r="F29" s="348" t="s">
        <v>51</v>
      </c>
      <c r="G29" s="134" t="s">
        <v>259</v>
      </c>
      <c r="H29" s="134" t="s">
        <v>1995</v>
      </c>
      <c r="I29" s="138" t="s">
        <v>116</v>
      </c>
      <c r="J29" s="349">
        <v>740</v>
      </c>
      <c r="K29" s="138" t="s">
        <v>116</v>
      </c>
      <c r="L29" s="350" t="s">
        <v>1996</v>
      </c>
      <c r="M29" s="134" t="s">
        <v>16</v>
      </c>
      <c r="N29" s="351" t="s">
        <v>89</v>
      </c>
    </row>
    <row r="30" spans="1:18" ht="14.1" customHeight="1">
      <c r="A30" s="131">
        <v>4</v>
      </c>
      <c r="B30" s="131">
        <v>902</v>
      </c>
      <c r="C30" s="186" t="s">
        <v>1997</v>
      </c>
      <c r="D30" s="187">
        <v>37145</v>
      </c>
      <c r="E30" s="131" t="s">
        <v>1</v>
      </c>
      <c r="F30" s="347" t="s">
        <v>22</v>
      </c>
      <c r="G30" s="276" t="s">
        <v>259</v>
      </c>
      <c r="H30" s="277">
        <v>763</v>
      </c>
      <c r="I30" s="277">
        <v>696</v>
      </c>
      <c r="J30" s="277">
        <v>737</v>
      </c>
      <c r="K30" s="276" t="s">
        <v>1998</v>
      </c>
      <c r="L30" s="352" t="s">
        <v>1999</v>
      </c>
      <c r="M30" s="276" t="s">
        <v>42</v>
      </c>
      <c r="N30" s="275" t="s">
        <v>231</v>
      </c>
    </row>
    <row r="31" spans="1:18" ht="12.75" customHeight="1">
      <c r="A31" s="131">
        <v>5</v>
      </c>
      <c r="B31" s="131">
        <v>987</v>
      </c>
      <c r="C31" s="186" t="s">
        <v>2000</v>
      </c>
      <c r="D31" s="187">
        <v>37039</v>
      </c>
      <c r="E31" s="131" t="s">
        <v>1</v>
      </c>
      <c r="F31" s="347" t="s">
        <v>22</v>
      </c>
      <c r="G31" s="276" t="s">
        <v>259</v>
      </c>
      <c r="H31" s="277">
        <v>570</v>
      </c>
      <c r="I31" s="277">
        <v>612</v>
      </c>
      <c r="J31" s="277">
        <v>575</v>
      </c>
      <c r="K31" s="276" t="s">
        <v>2001</v>
      </c>
      <c r="L31" s="352" t="s">
        <v>2002</v>
      </c>
      <c r="M31" s="276" t="s">
        <v>2003</v>
      </c>
      <c r="N31" s="275" t="s">
        <v>231</v>
      </c>
    </row>
    <row r="32" spans="1:18" s="63" customFormat="1" ht="14.1" customHeight="1">
      <c r="A32" s="72"/>
      <c r="B32" s="65"/>
      <c r="C32" s="73"/>
      <c r="D32" s="74"/>
      <c r="E32" s="57"/>
      <c r="F32" s="73"/>
      <c r="G32" s="75"/>
      <c r="H32" s="76"/>
      <c r="I32" s="76"/>
      <c r="J32" s="76"/>
      <c r="K32" s="76"/>
      <c r="L32" s="76"/>
      <c r="M32" s="76"/>
      <c r="N32" s="77"/>
      <c r="O32" s="75"/>
      <c r="P32" s="73"/>
    </row>
    <row r="33" spans="1:16" ht="14.1" customHeight="1" thickBot="1">
      <c r="A33" s="387" t="s">
        <v>2006</v>
      </c>
      <c r="B33" s="387"/>
      <c r="C33" s="387"/>
      <c r="D33" s="387"/>
      <c r="E33" s="387"/>
      <c r="F33" s="387"/>
      <c r="G33" s="387"/>
      <c r="H33" s="182"/>
      <c r="I33" s="182"/>
      <c r="J33" s="182"/>
      <c r="K33" s="183"/>
      <c r="L33" s="184"/>
      <c r="M33" s="183"/>
      <c r="N33" s="183"/>
    </row>
    <row r="34" spans="1:16" ht="14.1" customHeight="1" thickBot="1">
      <c r="A34" s="346" t="s">
        <v>107</v>
      </c>
      <c r="B34" s="206" t="s">
        <v>108</v>
      </c>
      <c r="C34" s="207" t="s">
        <v>4</v>
      </c>
      <c r="D34" s="208" t="s">
        <v>5</v>
      </c>
      <c r="E34" s="206" t="s">
        <v>6</v>
      </c>
      <c r="F34" s="207" t="s">
        <v>109</v>
      </c>
      <c r="G34" s="206" t="s">
        <v>8</v>
      </c>
      <c r="H34" s="206" t="s">
        <v>110</v>
      </c>
      <c r="I34" s="206" t="s">
        <v>111</v>
      </c>
      <c r="J34" s="206" t="s">
        <v>112</v>
      </c>
      <c r="K34" s="206" t="s">
        <v>113</v>
      </c>
      <c r="L34" s="209" t="s">
        <v>114</v>
      </c>
      <c r="M34" s="209" t="s">
        <v>115</v>
      </c>
      <c r="N34" s="210" t="s">
        <v>11</v>
      </c>
    </row>
    <row r="35" spans="1:16" ht="14.1" customHeight="1">
      <c r="A35" s="260" t="s">
        <v>67</v>
      </c>
      <c r="B35" s="260" t="s">
        <v>182</v>
      </c>
      <c r="C35" s="278" t="s">
        <v>2004</v>
      </c>
      <c r="D35" s="353">
        <v>37162</v>
      </c>
      <c r="E35" s="260" t="s">
        <v>12</v>
      </c>
      <c r="F35" s="283" t="s">
        <v>399</v>
      </c>
      <c r="G35" s="185" t="s">
        <v>259</v>
      </c>
      <c r="H35" s="131">
        <v>2686</v>
      </c>
      <c r="I35" s="131">
        <v>3275</v>
      </c>
      <c r="J35" s="131">
        <v>3444</v>
      </c>
      <c r="K35" s="131">
        <v>3597</v>
      </c>
      <c r="L35" s="229" t="s">
        <v>2005</v>
      </c>
      <c r="M35" s="185" t="s">
        <v>12</v>
      </c>
      <c r="N35" s="264" t="s">
        <v>2007</v>
      </c>
    </row>
    <row r="36" spans="1:16" ht="14.1" customHeight="1">
      <c r="A36" s="185" t="s">
        <v>21</v>
      </c>
      <c r="B36" s="131">
        <v>902</v>
      </c>
      <c r="C36" s="186" t="s">
        <v>1997</v>
      </c>
      <c r="D36" s="187">
        <v>37145</v>
      </c>
      <c r="E36" s="131" t="s">
        <v>1</v>
      </c>
      <c r="F36" s="347" t="s">
        <v>22</v>
      </c>
      <c r="G36" s="276" t="s">
        <v>259</v>
      </c>
      <c r="H36" s="277">
        <v>2082</v>
      </c>
      <c r="I36" s="277">
        <v>1514</v>
      </c>
      <c r="J36" s="277">
        <v>2027</v>
      </c>
      <c r="K36" s="276" t="s">
        <v>2008</v>
      </c>
      <c r="L36" s="352" t="s">
        <v>2009</v>
      </c>
      <c r="M36" s="276" t="s">
        <v>42</v>
      </c>
      <c r="N36" s="275" t="s">
        <v>231</v>
      </c>
    </row>
    <row r="37" spans="1:16" ht="14.1" customHeight="1">
      <c r="A37" s="131">
        <v>3</v>
      </c>
      <c r="B37" s="131">
        <v>355</v>
      </c>
      <c r="C37" s="278" t="s">
        <v>1989</v>
      </c>
      <c r="D37" s="261">
        <v>36892</v>
      </c>
      <c r="E37" s="260"/>
      <c r="F37" s="279" t="s">
        <v>22</v>
      </c>
      <c r="G37" s="260" t="s">
        <v>259</v>
      </c>
      <c r="H37" s="202" t="s">
        <v>116</v>
      </c>
      <c r="I37" s="202" t="s">
        <v>116</v>
      </c>
      <c r="J37" s="202" t="s">
        <v>116</v>
      </c>
      <c r="K37" s="260" t="s">
        <v>2010</v>
      </c>
      <c r="L37" s="263" t="s">
        <v>2010</v>
      </c>
      <c r="M37" s="260" t="s">
        <v>42</v>
      </c>
      <c r="N37" s="258" t="s">
        <v>249</v>
      </c>
    </row>
    <row r="38" spans="1:16" ht="14.1" customHeight="1">
      <c r="A38" s="131">
        <v>4</v>
      </c>
      <c r="B38" s="131">
        <v>167</v>
      </c>
      <c r="C38" s="278" t="s">
        <v>2065</v>
      </c>
      <c r="D38" s="261">
        <v>37257</v>
      </c>
      <c r="E38" s="260"/>
      <c r="F38" s="279"/>
      <c r="G38" s="260"/>
      <c r="H38" s="202" t="s">
        <v>116</v>
      </c>
      <c r="I38" s="202">
        <v>2100</v>
      </c>
      <c r="J38" s="202">
        <v>1842</v>
      </c>
      <c r="K38" s="260" t="s">
        <v>116</v>
      </c>
      <c r="L38" s="263" t="s">
        <v>2066</v>
      </c>
      <c r="M38" s="260" t="s">
        <v>1</v>
      </c>
      <c r="N38" s="258"/>
    </row>
    <row r="39" spans="1:16" s="56" customFormat="1">
      <c r="A39" s="131">
        <v>5</v>
      </c>
      <c r="B39" s="185" t="s">
        <v>1991</v>
      </c>
      <c r="C39" s="186" t="s">
        <v>1992</v>
      </c>
      <c r="D39" s="187">
        <v>36937</v>
      </c>
      <c r="E39" s="185" t="s">
        <v>16</v>
      </c>
      <c r="F39" s="348" t="s">
        <v>51</v>
      </c>
      <c r="G39" s="134" t="s">
        <v>259</v>
      </c>
      <c r="H39" s="349">
        <v>1721</v>
      </c>
      <c r="I39" s="138">
        <v>1706</v>
      </c>
      <c r="J39" s="349">
        <v>1782</v>
      </c>
      <c r="K39" s="138" t="s">
        <v>116</v>
      </c>
      <c r="L39" s="350" t="s">
        <v>2011</v>
      </c>
      <c r="M39" s="134" t="s">
        <v>1</v>
      </c>
      <c r="N39" s="351" t="s">
        <v>89</v>
      </c>
      <c r="O39" s="75"/>
      <c r="P39" s="73"/>
    </row>
    <row r="40" spans="1:16">
      <c r="A40" s="131">
        <v>6</v>
      </c>
      <c r="B40" s="131">
        <v>987</v>
      </c>
      <c r="C40" s="186" t="s">
        <v>2000</v>
      </c>
      <c r="D40" s="187">
        <v>37039</v>
      </c>
      <c r="E40" s="131" t="s">
        <v>1</v>
      </c>
      <c r="F40" s="347" t="s">
        <v>22</v>
      </c>
      <c r="G40" s="276" t="s">
        <v>259</v>
      </c>
      <c r="H40" s="277">
        <v>1411</v>
      </c>
      <c r="I40" s="277">
        <v>1440</v>
      </c>
      <c r="J40" s="277">
        <v>1310</v>
      </c>
      <c r="K40" s="276" t="s">
        <v>116</v>
      </c>
      <c r="L40" s="352" t="s">
        <v>2012</v>
      </c>
      <c r="M40" s="276" t="s">
        <v>1</v>
      </c>
      <c r="N40" s="275" t="s">
        <v>231</v>
      </c>
    </row>
    <row r="41" spans="1:16" ht="12.75" customHeight="1">
      <c r="A41" s="131">
        <v>7</v>
      </c>
      <c r="B41" s="131">
        <v>855</v>
      </c>
      <c r="C41" s="186" t="s">
        <v>2013</v>
      </c>
      <c r="D41" s="187">
        <v>37169</v>
      </c>
      <c r="E41" s="131" t="s">
        <v>1</v>
      </c>
      <c r="F41" s="347" t="s">
        <v>22</v>
      </c>
      <c r="G41" s="276" t="s">
        <v>259</v>
      </c>
      <c r="H41" s="277" t="s">
        <v>116</v>
      </c>
      <c r="I41" s="277">
        <v>1266</v>
      </c>
      <c r="J41" s="277">
        <v>1359</v>
      </c>
      <c r="K41" s="276" t="s">
        <v>116</v>
      </c>
      <c r="L41" s="352" t="s">
        <v>2014</v>
      </c>
      <c r="M41" s="276" t="s">
        <v>1</v>
      </c>
      <c r="N41" s="275" t="s">
        <v>231</v>
      </c>
    </row>
    <row r="42" spans="1:16" ht="12.75" customHeight="1"/>
    <row r="43" spans="1:16" ht="12.75" customHeight="1" thickBot="1">
      <c r="A43" s="387" t="s">
        <v>2136</v>
      </c>
      <c r="B43" s="387"/>
      <c r="C43" s="387"/>
      <c r="D43" s="387"/>
      <c r="E43" s="387"/>
      <c r="F43" s="387"/>
      <c r="G43" s="387"/>
      <c r="H43" s="182"/>
      <c r="I43" s="182"/>
      <c r="J43" s="182"/>
      <c r="K43" s="183"/>
      <c r="L43" s="184"/>
      <c r="M43" s="183"/>
      <c r="N43" s="183"/>
    </row>
    <row r="44" spans="1:16" ht="12.75" customHeight="1" thickBot="1">
      <c r="A44" s="346" t="s">
        <v>107</v>
      </c>
      <c r="B44" s="206" t="s">
        <v>108</v>
      </c>
      <c r="C44" s="207" t="s">
        <v>4</v>
      </c>
      <c r="D44" s="208" t="s">
        <v>5</v>
      </c>
      <c r="E44" s="206" t="s">
        <v>6</v>
      </c>
      <c r="F44" s="207" t="s">
        <v>109</v>
      </c>
      <c r="G44" s="206" t="s">
        <v>8</v>
      </c>
      <c r="H44" s="206" t="s">
        <v>110</v>
      </c>
      <c r="I44" s="206" t="s">
        <v>111</v>
      </c>
      <c r="J44" s="206" t="s">
        <v>112</v>
      </c>
      <c r="K44" s="206" t="s">
        <v>113</v>
      </c>
      <c r="L44" s="209" t="s">
        <v>114</v>
      </c>
      <c r="M44" s="209" t="s">
        <v>115</v>
      </c>
      <c r="N44" s="210" t="s">
        <v>11</v>
      </c>
    </row>
    <row r="45" spans="1:16">
      <c r="A45" s="260" t="s">
        <v>67</v>
      </c>
      <c r="B45" s="260" t="s">
        <v>2015</v>
      </c>
      <c r="C45" s="278" t="s">
        <v>2016</v>
      </c>
      <c r="D45" s="353">
        <v>36922</v>
      </c>
      <c r="E45" s="354" t="s">
        <v>258</v>
      </c>
      <c r="F45" s="281" t="s">
        <v>971</v>
      </c>
      <c r="G45" s="198" t="s">
        <v>259</v>
      </c>
      <c r="H45" s="203">
        <v>5109</v>
      </c>
      <c r="I45" s="203">
        <v>5212</v>
      </c>
      <c r="J45" s="203">
        <v>5285</v>
      </c>
      <c r="K45" s="203">
        <v>5547</v>
      </c>
      <c r="L45" s="252" t="s">
        <v>2017</v>
      </c>
      <c r="M45" s="324" t="s">
        <v>258</v>
      </c>
      <c r="N45" s="259" t="s">
        <v>2018</v>
      </c>
    </row>
    <row r="47" spans="1:16" ht="13.5" thickBot="1">
      <c r="A47" s="387" t="s">
        <v>2020</v>
      </c>
      <c r="B47" s="387"/>
      <c r="C47" s="387"/>
      <c r="D47" s="387"/>
      <c r="E47" s="387"/>
      <c r="F47" s="387"/>
      <c r="G47" s="387"/>
      <c r="H47" s="182"/>
      <c r="I47" s="182"/>
      <c r="J47" s="182"/>
      <c r="K47" s="183"/>
      <c r="L47" s="184"/>
      <c r="M47" s="183"/>
      <c r="N47" s="183"/>
    </row>
    <row r="48" spans="1:16" ht="13.5" thickBot="1">
      <c r="A48" s="346" t="s">
        <v>107</v>
      </c>
      <c r="B48" s="206" t="s">
        <v>108</v>
      </c>
      <c r="C48" s="207" t="s">
        <v>4</v>
      </c>
      <c r="D48" s="208" t="s">
        <v>5</v>
      </c>
      <c r="E48" s="206" t="s">
        <v>6</v>
      </c>
      <c r="F48" s="207" t="s">
        <v>109</v>
      </c>
      <c r="G48" s="206" t="s">
        <v>8</v>
      </c>
      <c r="H48" s="206" t="s">
        <v>110</v>
      </c>
      <c r="I48" s="206" t="s">
        <v>111</v>
      </c>
      <c r="J48" s="206" t="s">
        <v>112</v>
      </c>
      <c r="K48" s="206" t="s">
        <v>113</v>
      </c>
      <c r="L48" s="209" t="s">
        <v>114</v>
      </c>
      <c r="M48" s="209" t="s">
        <v>115</v>
      </c>
      <c r="N48" s="210" t="s">
        <v>11</v>
      </c>
    </row>
    <row r="49" spans="1:14">
      <c r="A49" s="260" t="s">
        <v>67</v>
      </c>
      <c r="B49" s="131">
        <v>902</v>
      </c>
      <c r="C49" s="186" t="s">
        <v>1997</v>
      </c>
      <c r="D49" s="187">
        <v>37145</v>
      </c>
      <c r="E49" s="131" t="s">
        <v>1</v>
      </c>
      <c r="F49" s="347" t="s">
        <v>22</v>
      </c>
      <c r="G49" s="276" t="s">
        <v>259</v>
      </c>
      <c r="H49" s="277">
        <v>1302</v>
      </c>
      <c r="I49" s="277">
        <v>1178</v>
      </c>
      <c r="J49" s="277" t="s">
        <v>116</v>
      </c>
      <c r="K49" s="276" t="s">
        <v>116</v>
      </c>
      <c r="L49" s="352" t="s">
        <v>2019</v>
      </c>
      <c r="M49" s="276" t="s">
        <v>1</v>
      </c>
      <c r="N49" s="275" t="s">
        <v>231</v>
      </c>
    </row>
    <row r="52" spans="1:14" ht="13.5" thickBot="1">
      <c r="A52" s="389" t="s">
        <v>2029</v>
      </c>
      <c r="B52" s="389"/>
      <c r="C52" s="389"/>
      <c r="D52" s="389"/>
      <c r="E52" s="389"/>
      <c r="F52" s="389"/>
      <c r="G52" s="389"/>
      <c r="H52" s="182"/>
      <c r="I52" s="182"/>
      <c r="J52" s="182"/>
      <c r="K52" s="183"/>
      <c r="L52" s="184"/>
      <c r="M52" s="183"/>
      <c r="N52" s="183"/>
    </row>
    <row r="53" spans="1:14" ht="13.5" thickBot="1">
      <c r="A53" s="346" t="s">
        <v>107</v>
      </c>
      <c r="B53" s="206" t="s">
        <v>108</v>
      </c>
      <c r="C53" s="207" t="s">
        <v>4</v>
      </c>
      <c r="D53" s="208" t="s">
        <v>5</v>
      </c>
      <c r="E53" s="206" t="s">
        <v>6</v>
      </c>
      <c r="F53" s="207" t="s">
        <v>109</v>
      </c>
      <c r="G53" s="206" t="s">
        <v>8</v>
      </c>
      <c r="H53" s="206" t="s">
        <v>110</v>
      </c>
      <c r="I53" s="206" t="s">
        <v>111</v>
      </c>
      <c r="J53" s="206" t="s">
        <v>112</v>
      </c>
      <c r="K53" s="206" t="s">
        <v>113</v>
      </c>
      <c r="L53" s="209" t="s">
        <v>114</v>
      </c>
      <c r="M53" s="209" t="s">
        <v>115</v>
      </c>
      <c r="N53" s="210" t="s">
        <v>11</v>
      </c>
    </row>
    <row r="54" spans="1:14">
      <c r="A54" s="260" t="s">
        <v>67</v>
      </c>
      <c r="B54" s="260" t="s">
        <v>2021</v>
      </c>
      <c r="C54" s="278" t="s">
        <v>1486</v>
      </c>
      <c r="D54" s="261">
        <v>37575</v>
      </c>
      <c r="E54" s="260" t="s">
        <v>12</v>
      </c>
      <c r="F54" s="274" t="s">
        <v>241</v>
      </c>
      <c r="G54" s="276" t="s">
        <v>260</v>
      </c>
      <c r="H54" s="277">
        <v>1102</v>
      </c>
      <c r="I54" s="277">
        <v>1044</v>
      </c>
      <c r="J54" s="277">
        <v>1100</v>
      </c>
      <c r="K54" s="276" t="s">
        <v>2025</v>
      </c>
      <c r="L54" s="263" t="s">
        <v>2026</v>
      </c>
      <c r="M54" s="260" t="s">
        <v>16</v>
      </c>
      <c r="N54" s="212" t="s">
        <v>582</v>
      </c>
    </row>
    <row r="55" spans="1:14">
      <c r="A55" s="185" t="s">
        <v>21</v>
      </c>
      <c r="B55" s="185" t="s">
        <v>1548</v>
      </c>
      <c r="C55" s="186" t="s">
        <v>2022</v>
      </c>
      <c r="D55" s="187">
        <v>37325</v>
      </c>
      <c r="E55" s="185" t="s">
        <v>1</v>
      </c>
      <c r="F55" s="347" t="s">
        <v>22</v>
      </c>
      <c r="G55" s="276" t="s">
        <v>259</v>
      </c>
      <c r="H55" s="277">
        <v>1003</v>
      </c>
      <c r="I55" s="277">
        <v>1105</v>
      </c>
      <c r="J55" s="277">
        <v>1081</v>
      </c>
      <c r="K55" s="276" t="s">
        <v>2023</v>
      </c>
      <c r="L55" s="352" t="s">
        <v>2024</v>
      </c>
      <c r="M55" s="276" t="s">
        <v>16</v>
      </c>
      <c r="N55" s="275" t="s">
        <v>231</v>
      </c>
    </row>
    <row r="56" spans="1:14">
      <c r="A56" s="131">
        <v>3</v>
      </c>
      <c r="B56" s="131">
        <v>647</v>
      </c>
      <c r="C56" s="186" t="s">
        <v>2027</v>
      </c>
      <c r="D56" s="187">
        <v>37958</v>
      </c>
      <c r="E56" s="131" t="s">
        <v>1</v>
      </c>
      <c r="F56" s="347" t="s">
        <v>22</v>
      </c>
      <c r="G56" s="276" t="s">
        <v>259</v>
      </c>
      <c r="H56" s="277">
        <v>1020</v>
      </c>
      <c r="I56" s="277">
        <v>1031</v>
      </c>
      <c r="J56" s="277">
        <v>916</v>
      </c>
      <c r="K56" s="276" t="s">
        <v>1813</v>
      </c>
      <c r="L56" s="352" t="s">
        <v>2028</v>
      </c>
      <c r="M56" s="276" t="s">
        <v>42</v>
      </c>
      <c r="N56" s="275" t="s">
        <v>246</v>
      </c>
    </row>
    <row r="57" spans="1:14">
      <c r="A57" s="131">
        <v>4</v>
      </c>
      <c r="B57" s="131">
        <v>464</v>
      </c>
      <c r="C57" s="186" t="s">
        <v>579</v>
      </c>
      <c r="D57" s="187">
        <v>37737</v>
      </c>
      <c r="E57" s="131" t="s">
        <v>12</v>
      </c>
      <c r="F57" s="274" t="s">
        <v>241</v>
      </c>
      <c r="G57" s="276" t="s">
        <v>260</v>
      </c>
      <c r="H57" s="277">
        <v>957</v>
      </c>
      <c r="I57" s="277">
        <v>992</v>
      </c>
      <c r="J57" s="277">
        <v>918</v>
      </c>
      <c r="K57" s="276" t="s">
        <v>2030</v>
      </c>
      <c r="L57" s="263" t="s">
        <v>244</v>
      </c>
      <c r="M57" s="260" t="s">
        <v>42</v>
      </c>
      <c r="N57" s="212" t="s">
        <v>582</v>
      </c>
    </row>
    <row r="58" spans="1:14">
      <c r="A58" s="260" t="s">
        <v>26</v>
      </c>
      <c r="B58" s="260" t="s">
        <v>2031</v>
      </c>
      <c r="C58" s="278" t="s">
        <v>456</v>
      </c>
      <c r="D58" s="261">
        <v>37386</v>
      </c>
      <c r="E58" s="260" t="s">
        <v>42</v>
      </c>
      <c r="F58" s="280" t="s">
        <v>51</v>
      </c>
      <c r="G58" s="185" t="s">
        <v>259</v>
      </c>
      <c r="H58" s="193">
        <v>805</v>
      </c>
      <c r="I58" s="131">
        <v>848</v>
      </c>
      <c r="J58" s="193">
        <v>892</v>
      </c>
      <c r="K58" s="131">
        <v>796</v>
      </c>
      <c r="L58" s="229" t="s">
        <v>2032</v>
      </c>
      <c r="M58" s="185" t="s">
        <v>50</v>
      </c>
      <c r="N58" s="264" t="s">
        <v>89</v>
      </c>
    </row>
    <row r="59" spans="1:14">
      <c r="A59" s="185" t="s">
        <v>29</v>
      </c>
      <c r="B59" s="185" t="s">
        <v>175</v>
      </c>
      <c r="C59" s="186" t="s">
        <v>2033</v>
      </c>
      <c r="D59" s="187">
        <v>37278</v>
      </c>
      <c r="E59" s="185" t="s">
        <v>1</v>
      </c>
      <c r="F59" s="347" t="s">
        <v>22</v>
      </c>
      <c r="G59" s="276" t="s">
        <v>259</v>
      </c>
      <c r="H59" s="277" t="s">
        <v>116</v>
      </c>
      <c r="I59" s="277">
        <v>843</v>
      </c>
      <c r="J59" s="277">
        <v>820</v>
      </c>
      <c r="K59" s="276" t="s">
        <v>2034</v>
      </c>
      <c r="L59" s="352" t="s">
        <v>2035</v>
      </c>
      <c r="M59" s="276" t="s">
        <v>2036</v>
      </c>
      <c r="N59" s="275" t="s">
        <v>231</v>
      </c>
    </row>
    <row r="60" spans="1:14">
      <c r="A60" s="131">
        <v>7</v>
      </c>
      <c r="B60" s="131">
        <v>554</v>
      </c>
      <c r="C60" s="186" t="s">
        <v>452</v>
      </c>
      <c r="D60" s="187">
        <v>37711</v>
      </c>
      <c r="E60" s="131" t="s">
        <v>50</v>
      </c>
      <c r="F60" s="347" t="s">
        <v>2037</v>
      </c>
      <c r="G60" s="185" t="s">
        <v>31</v>
      </c>
      <c r="H60" s="185" t="s">
        <v>2038</v>
      </c>
      <c r="I60" s="131">
        <v>730</v>
      </c>
      <c r="J60" s="193">
        <v>747</v>
      </c>
      <c r="K60" s="131">
        <v>725</v>
      </c>
      <c r="L60" s="229" t="s">
        <v>2039</v>
      </c>
      <c r="M60" s="185" t="s">
        <v>1</v>
      </c>
      <c r="N60" s="190" t="s">
        <v>454</v>
      </c>
    </row>
    <row r="61" spans="1:14">
      <c r="A61" s="131">
        <v>8</v>
      </c>
      <c r="B61" s="131">
        <v>1231</v>
      </c>
      <c r="C61" s="186" t="s">
        <v>2040</v>
      </c>
      <c r="D61" s="187">
        <v>37482</v>
      </c>
      <c r="E61" s="131" t="s">
        <v>12</v>
      </c>
      <c r="F61" s="274" t="s">
        <v>241</v>
      </c>
      <c r="G61" s="276" t="s">
        <v>260</v>
      </c>
      <c r="H61" s="277">
        <v>747</v>
      </c>
      <c r="I61" s="277">
        <v>749</v>
      </c>
      <c r="J61" s="277">
        <v>740</v>
      </c>
      <c r="K61" s="276" t="s">
        <v>2041</v>
      </c>
      <c r="L61" s="263" t="s">
        <v>2042</v>
      </c>
      <c r="M61" s="260" t="s">
        <v>1</v>
      </c>
      <c r="N61" s="212" t="s">
        <v>582</v>
      </c>
    </row>
    <row r="62" spans="1:14">
      <c r="A62" s="131">
        <v>9</v>
      </c>
      <c r="B62" s="131">
        <v>647</v>
      </c>
      <c r="C62" s="186" t="s">
        <v>2099</v>
      </c>
      <c r="D62" s="187">
        <v>37789</v>
      </c>
      <c r="E62" s="131" t="s">
        <v>42</v>
      </c>
      <c r="F62" s="347" t="s">
        <v>22</v>
      </c>
      <c r="G62" s="276" t="s">
        <v>259</v>
      </c>
      <c r="H62" s="277">
        <v>723</v>
      </c>
      <c r="I62" s="277">
        <v>672</v>
      </c>
      <c r="J62" s="277">
        <v>652</v>
      </c>
      <c r="K62" s="276" t="s">
        <v>2043</v>
      </c>
      <c r="L62" s="352" t="s">
        <v>2044</v>
      </c>
      <c r="M62" s="276" t="s">
        <v>1</v>
      </c>
      <c r="N62" s="275" t="s">
        <v>1</v>
      </c>
    </row>
    <row r="63" spans="1:14">
      <c r="A63" s="131">
        <v>10</v>
      </c>
      <c r="B63" s="131">
        <v>646</v>
      </c>
      <c r="C63" s="186" t="s">
        <v>2045</v>
      </c>
      <c r="D63" s="187">
        <v>37965</v>
      </c>
      <c r="E63" s="131" t="s">
        <v>1</v>
      </c>
      <c r="F63" s="280" t="s">
        <v>51</v>
      </c>
      <c r="G63" s="185" t="s">
        <v>259</v>
      </c>
      <c r="H63" s="185" t="s">
        <v>142</v>
      </c>
      <c r="I63" s="131">
        <v>500</v>
      </c>
      <c r="J63" s="193">
        <v>426</v>
      </c>
      <c r="K63" s="131">
        <v>420</v>
      </c>
      <c r="L63" s="229" t="s">
        <v>2046</v>
      </c>
      <c r="M63" s="185" t="s">
        <v>1</v>
      </c>
      <c r="N63" s="190" t="s">
        <v>89</v>
      </c>
    </row>
    <row r="66" spans="1:14" ht="13.5" thickBot="1">
      <c r="A66" s="389" t="s">
        <v>2047</v>
      </c>
      <c r="B66" s="389"/>
      <c r="C66" s="389"/>
      <c r="D66" s="389"/>
      <c r="E66" s="389"/>
      <c r="F66" s="389"/>
      <c r="G66" s="389"/>
      <c r="H66" s="182"/>
      <c r="I66" s="182"/>
      <c r="J66" s="182"/>
      <c r="K66" s="183"/>
      <c r="L66" s="184"/>
      <c r="M66" s="183"/>
      <c r="N66" s="183"/>
    </row>
    <row r="67" spans="1:14" ht="13.5" thickBot="1">
      <c r="A67" s="346" t="s">
        <v>107</v>
      </c>
      <c r="B67" s="206" t="s">
        <v>108</v>
      </c>
      <c r="C67" s="207" t="s">
        <v>4</v>
      </c>
      <c r="D67" s="208" t="s">
        <v>5</v>
      </c>
      <c r="E67" s="206" t="s">
        <v>6</v>
      </c>
      <c r="F67" s="207" t="s">
        <v>109</v>
      </c>
      <c r="G67" s="206" t="s">
        <v>8</v>
      </c>
      <c r="H67" s="206" t="s">
        <v>110</v>
      </c>
      <c r="I67" s="206" t="s">
        <v>111</v>
      </c>
      <c r="J67" s="206" t="s">
        <v>112</v>
      </c>
      <c r="K67" s="206" t="s">
        <v>113</v>
      </c>
      <c r="L67" s="209" t="s">
        <v>114</v>
      </c>
      <c r="M67" s="209" t="s">
        <v>115</v>
      </c>
      <c r="N67" s="210" t="s">
        <v>11</v>
      </c>
    </row>
    <row r="68" spans="1:14">
      <c r="A68" s="260" t="s">
        <v>67</v>
      </c>
      <c r="B68" s="260" t="s">
        <v>247</v>
      </c>
      <c r="C68" s="278" t="s">
        <v>2048</v>
      </c>
      <c r="D68" s="261">
        <v>37549</v>
      </c>
      <c r="E68" s="260" t="s">
        <v>1</v>
      </c>
      <c r="F68" s="347" t="s">
        <v>22</v>
      </c>
      <c r="G68" s="276" t="s">
        <v>2049</v>
      </c>
      <c r="H68" s="277">
        <v>3435</v>
      </c>
      <c r="I68" s="277" t="s">
        <v>116</v>
      </c>
      <c r="J68" s="277" t="s">
        <v>116</v>
      </c>
      <c r="K68" s="276" t="s">
        <v>116</v>
      </c>
      <c r="L68" s="263" t="s">
        <v>2050</v>
      </c>
      <c r="M68" s="260" t="s">
        <v>16</v>
      </c>
      <c r="N68" s="212" t="s">
        <v>582</v>
      </c>
    </row>
    <row r="69" spans="1:14">
      <c r="A69" s="185" t="s">
        <v>21</v>
      </c>
      <c r="B69" s="185" t="s">
        <v>2054</v>
      </c>
      <c r="C69" s="186" t="s">
        <v>2053</v>
      </c>
      <c r="D69" s="187">
        <v>37694</v>
      </c>
      <c r="E69" s="185" t="s">
        <v>1</v>
      </c>
      <c r="F69" s="347" t="s">
        <v>22</v>
      </c>
      <c r="G69" s="276" t="s">
        <v>259</v>
      </c>
      <c r="H69" s="277">
        <v>3272</v>
      </c>
      <c r="I69" s="277" t="s">
        <v>116</v>
      </c>
      <c r="J69" s="277" t="s">
        <v>116</v>
      </c>
      <c r="K69" s="276" t="s">
        <v>2051</v>
      </c>
      <c r="L69" s="352" t="s">
        <v>2052</v>
      </c>
      <c r="M69" s="276" t="s">
        <v>42</v>
      </c>
      <c r="N69" s="275" t="s">
        <v>231</v>
      </c>
    </row>
    <row r="70" spans="1:14">
      <c r="A70" s="131">
        <v>3</v>
      </c>
      <c r="B70" s="131">
        <v>584</v>
      </c>
      <c r="C70" s="186" t="s">
        <v>2027</v>
      </c>
      <c r="D70" s="187">
        <v>37958</v>
      </c>
      <c r="E70" s="131" t="s">
        <v>1</v>
      </c>
      <c r="F70" s="347" t="s">
        <v>22</v>
      </c>
      <c r="G70" s="276" t="s">
        <v>259</v>
      </c>
      <c r="H70" s="277" t="s">
        <v>116</v>
      </c>
      <c r="I70" s="277" t="s">
        <v>116</v>
      </c>
      <c r="J70" s="277" t="s">
        <v>116</v>
      </c>
      <c r="K70" s="276" t="s">
        <v>2056</v>
      </c>
      <c r="L70" s="352" t="s">
        <v>2055</v>
      </c>
      <c r="M70" s="276" t="s">
        <v>42</v>
      </c>
      <c r="N70" s="275" t="s">
        <v>246</v>
      </c>
    </row>
    <row r="71" spans="1:14">
      <c r="A71" s="131">
        <v>4</v>
      </c>
      <c r="B71" s="131">
        <v>3</v>
      </c>
      <c r="C71" s="186" t="s">
        <v>2057</v>
      </c>
      <c r="D71" s="187">
        <v>37551</v>
      </c>
      <c r="E71" s="131" t="s">
        <v>12</v>
      </c>
      <c r="F71" s="283" t="s">
        <v>399</v>
      </c>
      <c r="G71" s="185" t="s">
        <v>259</v>
      </c>
      <c r="H71" s="277" t="s">
        <v>116</v>
      </c>
      <c r="I71" s="277" t="s">
        <v>116</v>
      </c>
      <c r="J71" s="277" t="s">
        <v>2058</v>
      </c>
      <c r="K71" s="276" t="s">
        <v>2060</v>
      </c>
      <c r="L71" s="263" t="s">
        <v>2059</v>
      </c>
      <c r="M71" s="260" t="s">
        <v>42</v>
      </c>
      <c r="N71" s="216" t="s">
        <v>2061</v>
      </c>
    </row>
    <row r="72" spans="1:14">
      <c r="A72" s="260" t="s">
        <v>26</v>
      </c>
      <c r="B72" s="260" t="s">
        <v>2062</v>
      </c>
      <c r="C72" s="278" t="s">
        <v>2063</v>
      </c>
      <c r="D72" s="261">
        <v>37549</v>
      </c>
      <c r="E72" s="260" t="s">
        <v>42</v>
      </c>
      <c r="F72" s="347" t="s">
        <v>22</v>
      </c>
      <c r="G72" s="276" t="s">
        <v>259</v>
      </c>
      <c r="H72" s="277" t="s">
        <v>116</v>
      </c>
      <c r="I72" s="277">
        <v>2649</v>
      </c>
      <c r="J72" s="277">
        <v>2996</v>
      </c>
      <c r="K72" s="276" t="s">
        <v>116</v>
      </c>
      <c r="L72" s="352" t="s">
        <v>2064</v>
      </c>
      <c r="M72" s="276" t="s">
        <v>42</v>
      </c>
      <c r="N72" s="275" t="s">
        <v>231</v>
      </c>
    </row>
    <row r="73" spans="1:14">
      <c r="A73" s="131" t="s">
        <v>1</v>
      </c>
      <c r="B73" s="131">
        <v>901</v>
      </c>
      <c r="C73" s="186" t="s">
        <v>237</v>
      </c>
      <c r="D73" s="187">
        <v>37729</v>
      </c>
      <c r="E73" s="131"/>
      <c r="F73" s="347" t="s">
        <v>22</v>
      </c>
      <c r="G73" s="276" t="s">
        <v>259</v>
      </c>
      <c r="H73" s="277" t="s">
        <v>116</v>
      </c>
      <c r="I73" s="277" t="s">
        <v>116</v>
      </c>
      <c r="J73" s="277" t="s">
        <v>116</v>
      </c>
      <c r="K73" s="276" t="s">
        <v>116</v>
      </c>
      <c r="L73" s="352" t="s">
        <v>2067</v>
      </c>
      <c r="M73" s="276" t="s">
        <v>1</v>
      </c>
      <c r="N73" s="275" t="s">
        <v>231</v>
      </c>
    </row>
    <row r="76" spans="1:14" ht="13.5" thickBot="1">
      <c r="A76" s="389" t="s">
        <v>2068</v>
      </c>
      <c r="B76" s="389"/>
      <c r="C76" s="389"/>
      <c r="D76" s="389"/>
      <c r="E76" s="389"/>
      <c r="F76" s="389"/>
      <c r="G76" s="389"/>
      <c r="H76" s="182"/>
      <c r="I76" s="182"/>
      <c r="J76" s="182"/>
      <c r="K76" s="183"/>
      <c r="L76" s="184"/>
      <c r="M76" s="183"/>
      <c r="N76" s="183"/>
    </row>
    <row r="77" spans="1:14" ht="13.5" thickBot="1">
      <c r="A77" s="346" t="s">
        <v>107</v>
      </c>
      <c r="B77" s="206" t="s">
        <v>108</v>
      </c>
      <c r="C77" s="207" t="s">
        <v>4</v>
      </c>
      <c r="D77" s="208" t="s">
        <v>5</v>
      </c>
      <c r="E77" s="206" t="s">
        <v>6</v>
      </c>
      <c r="F77" s="207" t="s">
        <v>109</v>
      </c>
      <c r="G77" s="206" t="s">
        <v>8</v>
      </c>
      <c r="H77" s="206" t="s">
        <v>110</v>
      </c>
      <c r="I77" s="206" t="s">
        <v>111</v>
      </c>
      <c r="J77" s="206" t="s">
        <v>112</v>
      </c>
      <c r="K77" s="206" t="s">
        <v>113</v>
      </c>
      <c r="L77" s="209" t="s">
        <v>114</v>
      </c>
      <c r="M77" s="209" t="s">
        <v>115</v>
      </c>
      <c r="N77" s="210" t="s">
        <v>11</v>
      </c>
    </row>
    <row r="78" spans="1:14">
      <c r="A78" s="260" t="s">
        <v>67</v>
      </c>
      <c r="B78" s="260" t="s">
        <v>2069</v>
      </c>
      <c r="C78" s="278" t="s">
        <v>2070</v>
      </c>
      <c r="D78" s="261" t="s">
        <v>2071</v>
      </c>
      <c r="E78" s="260" t="s">
        <v>50</v>
      </c>
      <c r="F78" s="356" t="s">
        <v>971</v>
      </c>
      <c r="G78" s="276" t="s">
        <v>259</v>
      </c>
      <c r="H78" s="277">
        <v>3274</v>
      </c>
      <c r="I78" s="277">
        <v>3052</v>
      </c>
      <c r="J78" s="277">
        <v>3081</v>
      </c>
      <c r="K78" s="276" t="s">
        <v>2072</v>
      </c>
      <c r="L78" s="263" t="s">
        <v>2073</v>
      </c>
      <c r="M78" s="260" t="s">
        <v>50</v>
      </c>
      <c r="N78" s="212" t="s">
        <v>2074</v>
      </c>
    </row>
    <row r="81" spans="1:14" ht="13.5" thickBot="1">
      <c r="A81" s="389" t="s">
        <v>2075</v>
      </c>
      <c r="B81" s="389"/>
      <c r="C81" s="389"/>
      <c r="D81" s="389"/>
      <c r="E81" s="389"/>
      <c r="F81" s="389"/>
      <c r="G81" s="389"/>
      <c r="H81" s="182"/>
      <c r="I81" s="182"/>
      <c r="J81" s="182"/>
      <c r="K81" s="183"/>
      <c r="L81" s="184"/>
      <c r="M81" s="183"/>
      <c r="N81" s="183"/>
    </row>
    <row r="82" spans="1:14" ht="13.5" thickBot="1">
      <c r="A82" s="346" t="s">
        <v>107</v>
      </c>
      <c r="B82" s="206" t="s">
        <v>108</v>
      </c>
      <c r="C82" s="207" t="s">
        <v>4</v>
      </c>
      <c r="D82" s="208" t="s">
        <v>5</v>
      </c>
      <c r="E82" s="206" t="s">
        <v>6</v>
      </c>
      <c r="F82" s="207" t="s">
        <v>109</v>
      </c>
      <c r="G82" s="206" t="s">
        <v>8</v>
      </c>
      <c r="H82" s="206" t="s">
        <v>110</v>
      </c>
      <c r="I82" s="206" t="s">
        <v>111</v>
      </c>
      <c r="J82" s="206" t="s">
        <v>112</v>
      </c>
      <c r="K82" s="206" t="s">
        <v>113</v>
      </c>
      <c r="L82" s="209" t="s">
        <v>114</v>
      </c>
      <c r="M82" s="209" t="s">
        <v>115</v>
      </c>
      <c r="N82" s="210" t="s">
        <v>11</v>
      </c>
    </row>
    <row r="83" spans="1:14">
      <c r="A83" s="260" t="s">
        <v>67</v>
      </c>
      <c r="B83" s="260" t="s">
        <v>2076</v>
      </c>
      <c r="C83" s="278" t="s">
        <v>2077</v>
      </c>
      <c r="D83" s="261">
        <v>37337</v>
      </c>
      <c r="E83" s="260" t="s">
        <v>1</v>
      </c>
      <c r="F83" s="347" t="s">
        <v>22</v>
      </c>
      <c r="G83" s="276" t="s">
        <v>259</v>
      </c>
      <c r="H83" s="277">
        <v>4340</v>
      </c>
      <c r="I83" s="277">
        <v>3844</v>
      </c>
      <c r="J83" s="277">
        <v>3961</v>
      </c>
      <c r="K83" s="276" t="s">
        <v>2078</v>
      </c>
      <c r="L83" s="263" t="s">
        <v>2079</v>
      </c>
      <c r="M83" s="260" t="s">
        <v>14</v>
      </c>
      <c r="N83" s="212" t="s">
        <v>2080</v>
      </c>
    </row>
    <row r="84" spans="1:14">
      <c r="A84" s="185" t="s">
        <v>21</v>
      </c>
      <c r="B84" s="185" t="s">
        <v>1432</v>
      </c>
      <c r="C84" s="186" t="s">
        <v>1433</v>
      </c>
      <c r="D84" s="187">
        <v>37482</v>
      </c>
      <c r="E84" s="185" t="s">
        <v>12</v>
      </c>
      <c r="F84" s="274" t="s">
        <v>241</v>
      </c>
      <c r="G84" s="276" t="s">
        <v>260</v>
      </c>
      <c r="H84" s="277">
        <v>3264</v>
      </c>
      <c r="I84" s="277" t="s">
        <v>116</v>
      </c>
      <c r="J84" s="277">
        <v>3570</v>
      </c>
      <c r="K84" s="276" t="s">
        <v>116</v>
      </c>
      <c r="L84" s="263" t="s">
        <v>2081</v>
      </c>
      <c r="M84" s="260" t="s">
        <v>42</v>
      </c>
      <c r="N84" s="212" t="s">
        <v>582</v>
      </c>
    </row>
    <row r="85" spans="1:14">
      <c r="A85" s="131">
        <v>3</v>
      </c>
      <c r="B85" s="131">
        <v>569</v>
      </c>
      <c r="C85" s="186" t="s">
        <v>1486</v>
      </c>
      <c r="D85" s="187">
        <v>37575</v>
      </c>
      <c r="E85" s="131" t="s">
        <v>12</v>
      </c>
      <c r="F85" s="274" t="s">
        <v>241</v>
      </c>
      <c r="G85" s="276" t="s">
        <v>260</v>
      </c>
      <c r="H85" s="277" t="s">
        <v>116</v>
      </c>
      <c r="I85" s="277" t="s">
        <v>116</v>
      </c>
      <c r="J85" s="277">
        <v>2786</v>
      </c>
      <c r="K85" s="276" t="s">
        <v>2082</v>
      </c>
      <c r="L85" s="263" t="s">
        <v>2083</v>
      </c>
      <c r="M85" s="260" t="s">
        <v>42</v>
      </c>
      <c r="N85" s="212" t="s">
        <v>582</v>
      </c>
    </row>
    <row r="86" spans="1:14">
      <c r="A86" s="185" t="s">
        <v>23</v>
      </c>
      <c r="B86" s="185" t="s">
        <v>2089</v>
      </c>
      <c r="C86" s="186" t="s">
        <v>579</v>
      </c>
      <c r="D86" s="187">
        <v>37737</v>
      </c>
      <c r="E86" s="185" t="s">
        <v>12</v>
      </c>
      <c r="F86" s="274" t="s">
        <v>241</v>
      </c>
      <c r="G86" s="276" t="s">
        <v>260</v>
      </c>
      <c r="H86" s="277" t="s">
        <v>116</v>
      </c>
      <c r="I86" s="277">
        <v>3047</v>
      </c>
      <c r="J86" s="277">
        <v>2733</v>
      </c>
      <c r="K86" s="276" t="s">
        <v>2090</v>
      </c>
      <c r="L86" s="263" t="s">
        <v>2091</v>
      </c>
      <c r="M86" s="260" t="s">
        <v>42</v>
      </c>
      <c r="N86" s="212" t="s">
        <v>582</v>
      </c>
    </row>
    <row r="87" spans="1:14">
      <c r="A87" s="131">
        <v>5</v>
      </c>
      <c r="B87" s="131">
        <v>901</v>
      </c>
      <c r="C87" s="186" t="s">
        <v>424</v>
      </c>
      <c r="D87" s="187">
        <v>37729</v>
      </c>
      <c r="E87" s="131" t="s">
        <v>12</v>
      </c>
      <c r="F87" s="347" t="s">
        <v>22</v>
      </c>
      <c r="G87" s="276" t="s">
        <v>259</v>
      </c>
      <c r="H87" s="277">
        <v>2480</v>
      </c>
      <c r="I87" s="277">
        <v>2878</v>
      </c>
      <c r="J87" s="277">
        <v>2530</v>
      </c>
      <c r="K87" s="276" t="s">
        <v>2084</v>
      </c>
      <c r="L87" s="352" t="s">
        <v>2085</v>
      </c>
      <c r="M87" s="276" t="s">
        <v>42</v>
      </c>
      <c r="N87" s="275" t="s">
        <v>231</v>
      </c>
    </row>
    <row r="88" spans="1:14">
      <c r="A88" s="260" t="s">
        <v>29</v>
      </c>
      <c r="B88" s="260" t="s">
        <v>2086</v>
      </c>
      <c r="C88" s="278" t="s">
        <v>2087</v>
      </c>
      <c r="D88" s="261">
        <v>37404</v>
      </c>
      <c r="E88" s="260" t="s">
        <v>42</v>
      </c>
      <c r="F88" s="347" t="s">
        <v>22</v>
      </c>
      <c r="G88" s="276" t="s">
        <v>259</v>
      </c>
      <c r="H88" s="277">
        <v>2377</v>
      </c>
      <c r="I88" s="277">
        <v>2693</v>
      </c>
      <c r="J88" s="277" t="s">
        <v>116</v>
      </c>
      <c r="K88" s="276" t="s">
        <v>116</v>
      </c>
      <c r="L88" s="263" t="s">
        <v>2088</v>
      </c>
      <c r="M88" s="260" t="s">
        <v>50</v>
      </c>
      <c r="N88" s="212" t="s">
        <v>2080</v>
      </c>
    </row>
    <row r="89" spans="1:14">
      <c r="A89" s="357">
        <v>7</v>
      </c>
      <c r="B89" s="185" t="s">
        <v>2094</v>
      </c>
      <c r="C89" s="186" t="s">
        <v>2053</v>
      </c>
      <c r="D89" s="187">
        <v>37694</v>
      </c>
      <c r="E89" s="185" t="s">
        <v>42</v>
      </c>
      <c r="F89" s="347" t="s">
        <v>22</v>
      </c>
      <c r="G89" s="276" t="s">
        <v>259</v>
      </c>
      <c r="H89" s="277">
        <v>2316</v>
      </c>
      <c r="I89" s="277">
        <v>2512</v>
      </c>
      <c r="J89" s="277">
        <v>2070</v>
      </c>
      <c r="K89" s="276" t="s">
        <v>2092</v>
      </c>
      <c r="L89" s="352" t="s">
        <v>2093</v>
      </c>
      <c r="M89" s="276" t="s">
        <v>42</v>
      </c>
      <c r="N89" s="275" t="s">
        <v>231</v>
      </c>
    </row>
    <row r="90" spans="1:14">
      <c r="A90" s="131">
        <v>8</v>
      </c>
      <c r="B90" s="260" t="s">
        <v>2062</v>
      </c>
      <c r="C90" s="278" t="s">
        <v>2063</v>
      </c>
      <c r="D90" s="261">
        <v>37549</v>
      </c>
      <c r="E90" s="260" t="s">
        <v>42</v>
      </c>
      <c r="F90" s="347" t="s">
        <v>22</v>
      </c>
      <c r="G90" s="276" t="s">
        <v>259</v>
      </c>
      <c r="H90" s="277">
        <v>2231</v>
      </c>
      <c r="I90" s="277">
        <v>2214</v>
      </c>
      <c r="J90" s="277">
        <v>2492</v>
      </c>
      <c r="K90" s="276" t="s">
        <v>2095</v>
      </c>
      <c r="L90" s="352" t="s">
        <v>2096</v>
      </c>
      <c r="M90" s="276" t="s">
        <v>50</v>
      </c>
      <c r="N90" s="275" t="s">
        <v>231</v>
      </c>
    </row>
    <row r="91" spans="1:14">
      <c r="A91" s="131">
        <v>9</v>
      </c>
      <c r="B91" s="131">
        <v>290</v>
      </c>
      <c r="C91" s="186" t="s">
        <v>2097</v>
      </c>
      <c r="D91" s="187">
        <v>37735</v>
      </c>
      <c r="E91" s="131" t="s">
        <v>2098</v>
      </c>
      <c r="F91" s="347" t="s">
        <v>22</v>
      </c>
      <c r="G91" s="276" t="s">
        <v>259</v>
      </c>
      <c r="H91" s="277">
        <v>1882</v>
      </c>
      <c r="I91" s="277">
        <v>1994</v>
      </c>
      <c r="J91" s="277">
        <v>2003</v>
      </c>
      <c r="K91" s="276" t="s">
        <v>1</v>
      </c>
      <c r="L91" s="263" t="s">
        <v>2100</v>
      </c>
      <c r="M91" s="260" t="s">
        <v>1</v>
      </c>
      <c r="N91" s="212" t="s">
        <v>2080</v>
      </c>
    </row>
    <row r="92" spans="1:14">
      <c r="A92" s="131">
        <v>10</v>
      </c>
      <c r="B92" s="131">
        <v>811</v>
      </c>
      <c r="C92" s="186" t="s">
        <v>2101</v>
      </c>
      <c r="D92" s="187">
        <v>37702</v>
      </c>
      <c r="E92" s="131" t="s">
        <v>1</v>
      </c>
      <c r="F92" s="347" t="s">
        <v>22</v>
      </c>
      <c r="G92" s="276" t="s">
        <v>259</v>
      </c>
      <c r="H92" s="277" t="s">
        <v>116</v>
      </c>
      <c r="I92" s="277">
        <v>1795</v>
      </c>
      <c r="J92" s="277" t="s">
        <v>116</v>
      </c>
      <c r="K92" s="276" t="s">
        <v>1</v>
      </c>
      <c r="L92" s="352" t="s">
        <v>2102</v>
      </c>
      <c r="M92" s="276" t="s">
        <v>1</v>
      </c>
      <c r="N92" s="212" t="s">
        <v>2080</v>
      </c>
    </row>
    <row r="93" spans="1:14">
      <c r="A93" s="131">
        <v>11</v>
      </c>
      <c r="B93" s="131">
        <v>844</v>
      </c>
      <c r="C93" s="186" t="s">
        <v>2103</v>
      </c>
      <c r="D93" s="187">
        <v>37822</v>
      </c>
      <c r="E93" s="131" t="s">
        <v>1</v>
      </c>
      <c r="F93" s="347" t="s">
        <v>22</v>
      </c>
      <c r="G93" s="276" t="s">
        <v>259</v>
      </c>
      <c r="H93" s="277">
        <v>1421</v>
      </c>
      <c r="I93" s="277">
        <v>1537</v>
      </c>
      <c r="J93" s="277">
        <v>1441</v>
      </c>
      <c r="K93" s="276" t="s">
        <v>1</v>
      </c>
      <c r="L93" s="352" t="s">
        <v>2104</v>
      </c>
      <c r="M93" s="276" t="s">
        <v>1</v>
      </c>
      <c r="N93" s="212" t="s">
        <v>2080</v>
      </c>
    </row>
    <row r="94" spans="1:14">
      <c r="A94" s="131" t="s">
        <v>1</v>
      </c>
      <c r="B94" s="131">
        <v>855</v>
      </c>
      <c r="C94" s="186" t="s">
        <v>2105</v>
      </c>
      <c r="D94" s="187">
        <v>37549</v>
      </c>
      <c r="E94" s="131" t="s">
        <v>16</v>
      </c>
      <c r="F94" s="347" t="s">
        <v>22</v>
      </c>
      <c r="G94" s="276" t="s">
        <v>259</v>
      </c>
      <c r="H94" s="277" t="s">
        <v>116</v>
      </c>
      <c r="I94" s="277" t="s">
        <v>116</v>
      </c>
      <c r="J94" s="277" t="s">
        <v>116</v>
      </c>
      <c r="K94" s="276" t="s">
        <v>2106</v>
      </c>
      <c r="L94" s="352" t="s">
        <v>2067</v>
      </c>
      <c r="M94" s="276" t="s">
        <v>1</v>
      </c>
      <c r="N94" s="275" t="s">
        <v>231</v>
      </c>
    </row>
    <row r="97" spans="1:14" ht="13.5" thickBot="1">
      <c r="A97" s="389" t="s">
        <v>2107</v>
      </c>
      <c r="B97" s="389"/>
      <c r="C97" s="389"/>
      <c r="D97" s="389"/>
      <c r="E97" s="389"/>
      <c r="F97" s="389"/>
      <c r="G97" s="389"/>
      <c r="H97" s="182"/>
      <c r="I97" s="182"/>
      <c r="J97" s="182"/>
      <c r="K97" s="183"/>
      <c r="L97" s="184"/>
      <c r="M97" s="183"/>
      <c r="N97" s="183"/>
    </row>
    <row r="98" spans="1:14" ht="13.5" thickBot="1">
      <c r="A98" s="346" t="s">
        <v>107</v>
      </c>
      <c r="B98" s="206" t="s">
        <v>108</v>
      </c>
      <c r="C98" s="207" t="s">
        <v>4</v>
      </c>
      <c r="D98" s="208" t="s">
        <v>5</v>
      </c>
      <c r="E98" s="206" t="s">
        <v>6</v>
      </c>
      <c r="F98" s="207" t="s">
        <v>109</v>
      </c>
      <c r="G98" s="206" t="s">
        <v>8</v>
      </c>
      <c r="H98" s="206" t="s">
        <v>110</v>
      </c>
      <c r="I98" s="206" t="s">
        <v>111</v>
      </c>
      <c r="J98" s="206" t="s">
        <v>112</v>
      </c>
      <c r="K98" s="206" t="s">
        <v>113</v>
      </c>
      <c r="L98" s="209" t="s">
        <v>114</v>
      </c>
      <c r="M98" s="209" t="s">
        <v>115</v>
      </c>
      <c r="N98" s="210" t="s">
        <v>11</v>
      </c>
    </row>
    <row r="99" spans="1:14">
      <c r="A99" s="260" t="s">
        <v>67</v>
      </c>
      <c r="B99" s="260" t="s">
        <v>1548</v>
      </c>
      <c r="C99" s="278" t="s">
        <v>2126</v>
      </c>
      <c r="D99" s="261">
        <v>37362</v>
      </c>
      <c r="E99" s="260"/>
      <c r="F99" s="347" t="s">
        <v>22</v>
      </c>
      <c r="G99" s="276" t="s">
        <v>259</v>
      </c>
      <c r="H99" s="277" t="s">
        <v>116</v>
      </c>
      <c r="I99" s="277">
        <v>988</v>
      </c>
      <c r="J99" s="277" t="s">
        <v>116</v>
      </c>
      <c r="K99" s="276" t="s">
        <v>1813</v>
      </c>
      <c r="L99" s="352" t="s">
        <v>244</v>
      </c>
      <c r="M99" s="276" t="s">
        <v>12</v>
      </c>
      <c r="N99" s="275" t="s">
        <v>231</v>
      </c>
    </row>
    <row r="100" spans="1:14">
      <c r="A100" s="185" t="s">
        <v>21</v>
      </c>
      <c r="B100" s="185" t="s">
        <v>1613</v>
      </c>
      <c r="C100" s="186" t="s">
        <v>1711</v>
      </c>
      <c r="D100" s="187">
        <v>37375</v>
      </c>
      <c r="E100" s="185" t="s">
        <v>16</v>
      </c>
      <c r="F100" s="348" t="s">
        <v>2037</v>
      </c>
      <c r="G100" s="185" t="s">
        <v>31</v>
      </c>
      <c r="H100" s="185" t="s">
        <v>2108</v>
      </c>
      <c r="I100" s="131">
        <v>936</v>
      </c>
      <c r="J100" s="193">
        <v>969</v>
      </c>
      <c r="K100" s="131">
        <v>946</v>
      </c>
      <c r="L100" s="229" t="s">
        <v>2109</v>
      </c>
      <c r="M100" s="185" t="s">
        <v>12</v>
      </c>
      <c r="N100" s="190" t="s">
        <v>622</v>
      </c>
    </row>
    <row r="101" spans="1:14">
      <c r="A101" s="131">
        <v>3</v>
      </c>
      <c r="B101" s="131">
        <v>1863</v>
      </c>
      <c r="C101" s="186" t="s">
        <v>1909</v>
      </c>
      <c r="D101" s="187">
        <v>37321</v>
      </c>
      <c r="E101" s="131" t="s">
        <v>14</v>
      </c>
      <c r="F101" s="283" t="s">
        <v>399</v>
      </c>
      <c r="G101" s="185" t="s">
        <v>259</v>
      </c>
      <c r="H101" s="138">
        <v>915</v>
      </c>
      <c r="I101" s="138">
        <v>922</v>
      </c>
      <c r="J101" s="138">
        <v>706</v>
      </c>
      <c r="K101" s="134" t="s">
        <v>1672</v>
      </c>
      <c r="L101" s="345" t="s">
        <v>2110</v>
      </c>
      <c r="M101" s="214" t="s">
        <v>16</v>
      </c>
      <c r="N101" s="194" t="s">
        <v>1910</v>
      </c>
    </row>
    <row r="102" spans="1:14">
      <c r="A102" s="131">
        <v>4</v>
      </c>
      <c r="B102" s="138">
        <v>649</v>
      </c>
      <c r="C102" s="360" t="s">
        <v>1717</v>
      </c>
      <c r="D102" s="355">
        <v>37962</v>
      </c>
      <c r="E102" s="138" t="s">
        <v>16</v>
      </c>
      <c r="F102" s="283" t="s">
        <v>51</v>
      </c>
      <c r="G102" s="134" t="s">
        <v>259</v>
      </c>
      <c r="H102" s="138">
        <v>794</v>
      </c>
      <c r="I102" s="138">
        <v>819</v>
      </c>
      <c r="J102" s="138">
        <v>868</v>
      </c>
      <c r="K102" s="134" t="s">
        <v>1549</v>
      </c>
      <c r="L102" s="350" t="s">
        <v>84</v>
      </c>
      <c r="M102" s="134" t="s">
        <v>16</v>
      </c>
      <c r="N102" s="359" t="s">
        <v>2111</v>
      </c>
    </row>
    <row r="103" spans="1:14">
      <c r="A103" s="214" t="s">
        <v>26</v>
      </c>
      <c r="B103" s="134" t="s">
        <v>2112</v>
      </c>
      <c r="C103" s="361" t="s">
        <v>2113</v>
      </c>
      <c r="D103" s="355">
        <v>37672</v>
      </c>
      <c r="E103" s="134" t="s">
        <v>16</v>
      </c>
      <c r="F103" s="283" t="s">
        <v>241</v>
      </c>
      <c r="G103" s="134" t="s">
        <v>260</v>
      </c>
      <c r="H103" s="138" t="s">
        <v>116</v>
      </c>
      <c r="I103" s="138">
        <v>734</v>
      </c>
      <c r="J103" s="138">
        <v>734</v>
      </c>
      <c r="K103" s="134" t="s">
        <v>2114</v>
      </c>
      <c r="L103" s="350" t="s">
        <v>2115</v>
      </c>
      <c r="M103" s="134" t="s">
        <v>42</v>
      </c>
      <c r="N103" s="359" t="s">
        <v>2116</v>
      </c>
    </row>
    <row r="104" spans="1:14">
      <c r="A104" s="185" t="s">
        <v>29</v>
      </c>
      <c r="B104" s="185" t="s">
        <v>2117</v>
      </c>
      <c r="C104" s="186" t="s">
        <v>1131</v>
      </c>
      <c r="D104" s="187">
        <v>36652</v>
      </c>
      <c r="E104" s="185" t="s">
        <v>12</v>
      </c>
      <c r="F104" s="348" t="s">
        <v>22</v>
      </c>
      <c r="G104" s="134" t="s">
        <v>259</v>
      </c>
      <c r="H104" s="138">
        <v>637</v>
      </c>
      <c r="I104" s="138">
        <v>643</v>
      </c>
      <c r="J104" s="138">
        <v>673</v>
      </c>
      <c r="K104" s="134" t="s">
        <v>116</v>
      </c>
      <c r="L104" s="350" t="s">
        <v>2118</v>
      </c>
      <c r="M104" s="134" t="s">
        <v>50</v>
      </c>
      <c r="N104" s="282" t="s">
        <v>2119</v>
      </c>
    </row>
    <row r="105" spans="1:14">
      <c r="A105" s="131">
        <v>7</v>
      </c>
      <c r="B105" s="131">
        <v>639</v>
      </c>
      <c r="C105" s="186" t="s">
        <v>2120</v>
      </c>
      <c r="D105" s="187">
        <v>37957</v>
      </c>
      <c r="E105" s="131" t="s">
        <v>50</v>
      </c>
      <c r="F105" s="358" t="s">
        <v>51</v>
      </c>
      <c r="G105" s="134" t="s">
        <v>259</v>
      </c>
      <c r="H105" s="138">
        <v>634</v>
      </c>
      <c r="I105" s="138">
        <v>670</v>
      </c>
      <c r="J105" s="138">
        <v>653</v>
      </c>
      <c r="K105" s="134" t="s">
        <v>2121</v>
      </c>
      <c r="L105" s="345" t="s">
        <v>2122</v>
      </c>
      <c r="M105" s="214" t="s">
        <v>50</v>
      </c>
      <c r="N105" s="359" t="s">
        <v>2111</v>
      </c>
    </row>
    <row r="107" spans="1:14" ht="13.5" thickBot="1">
      <c r="A107" s="389" t="s">
        <v>2123</v>
      </c>
      <c r="B107" s="389"/>
      <c r="C107" s="389"/>
      <c r="D107" s="389"/>
      <c r="E107" s="389"/>
      <c r="F107" s="389"/>
      <c r="G107" s="389"/>
      <c r="H107" s="182"/>
      <c r="I107" s="182"/>
      <c r="J107" s="182"/>
      <c r="K107" s="183"/>
      <c r="L107" s="184"/>
      <c r="M107" s="183"/>
      <c r="N107" s="183"/>
    </row>
    <row r="108" spans="1:14" ht="13.5" thickBot="1">
      <c r="A108" s="346" t="s">
        <v>107</v>
      </c>
      <c r="B108" s="206" t="s">
        <v>108</v>
      </c>
      <c r="C108" s="207" t="s">
        <v>4</v>
      </c>
      <c r="D108" s="208" t="s">
        <v>5</v>
      </c>
      <c r="E108" s="206" t="s">
        <v>6</v>
      </c>
      <c r="F108" s="207" t="s">
        <v>109</v>
      </c>
      <c r="G108" s="206" t="s">
        <v>8</v>
      </c>
      <c r="H108" s="206" t="s">
        <v>110</v>
      </c>
      <c r="I108" s="206" t="s">
        <v>111</v>
      </c>
      <c r="J108" s="206" t="s">
        <v>112</v>
      </c>
      <c r="K108" s="206" t="s">
        <v>113</v>
      </c>
      <c r="L108" s="209" t="s">
        <v>114</v>
      </c>
      <c r="M108" s="209" t="s">
        <v>115</v>
      </c>
      <c r="N108" s="210" t="s">
        <v>11</v>
      </c>
    </row>
    <row r="109" spans="1:14">
      <c r="A109" s="260" t="s">
        <v>67</v>
      </c>
      <c r="B109" s="260" t="s">
        <v>1548</v>
      </c>
      <c r="C109" s="278" t="s">
        <v>2126</v>
      </c>
      <c r="D109" s="261">
        <v>37362</v>
      </c>
      <c r="E109" s="260"/>
      <c r="F109" s="347" t="s">
        <v>22</v>
      </c>
      <c r="G109" s="276" t="s">
        <v>259</v>
      </c>
      <c r="H109" s="277">
        <v>2691</v>
      </c>
      <c r="I109" s="277" t="s">
        <v>116</v>
      </c>
      <c r="J109" s="277">
        <v>3011</v>
      </c>
      <c r="K109" s="276" t="s">
        <v>116</v>
      </c>
      <c r="L109" s="352" t="s">
        <v>2124</v>
      </c>
      <c r="M109" s="276" t="s">
        <v>12</v>
      </c>
      <c r="N109" s="275" t="s">
        <v>231</v>
      </c>
    </row>
    <row r="110" spans="1:14">
      <c r="A110" s="185" t="s">
        <v>21</v>
      </c>
      <c r="B110" s="185" t="s">
        <v>1548</v>
      </c>
      <c r="C110" s="186" t="s">
        <v>2125</v>
      </c>
      <c r="D110" s="187">
        <v>37776</v>
      </c>
      <c r="E110" s="185" t="s">
        <v>16</v>
      </c>
      <c r="F110" s="347" t="s">
        <v>22</v>
      </c>
      <c r="G110" s="276" t="s">
        <v>259</v>
      </c>
      <c r="H110" s="277" t="s">
        <v>116</v>
      </c>
      <c r="I110" s="277">
        <v>2364</v>
      </c>
      <c r="J110" s="277" t="s">
        <v>116</v>
      </c>
      <c r="K110" s="276" t="s">
        <v>116</v>
      </c>
      <c r="L110" s="352" t="s">
        <v>2127</v>
      </c>
      <c r="M110" s="276" t="s">
        <v>42</v>
      </c>
      <c r="N110" s="275" t="s">
        <v>231</v>
      </c>
    </row>
    <row r="111" spans="1:14">
      <c r="A111" s="131">
        <v>3</v>
      </c>
      <c r="B111" s="131">
        <v>649</v>
      </c>
      <c r="C111" s="186" t="s">
        <v>1717</v>
      </c>
      <c r="D111" s="187">
        <v>37962</v>
      </c>
      <c r="E111" s="131" t="s">
        <v>16</v>
      </c>
      <c r="F111" s="283" t="s">
        <v>51</v>
      </c>
      <c r="G111" s="134" t="s">
        <v>259</v>
      </c>
      <c r="H111" s="138">
        <v>1967</v>
      </c>
      <c r="I111" s="138" t="s">
        <v>116</v>
      </c>
      <c r="J111" s="138">
        <v>1711</v>
      </c>
      <c r="K111" s="134" t="s">
        <v>116</v>
      </c>
      <c r="L111" s="345" t="s">
        <v>2128</v>
      </c>
      <c r="M111" s="214" t="s">
        <v>1</v>
      </c>
      <c r="N111" s="359" t="s">
        <v>2111</v>
      </c>
    </row>
    <row r="112" spans="1:14">
      <c r="A112" s="131">
        <v>4</v>
      </c>
      <c r="B112" s="131">
        <v>639</v>
      </c>
      <c r="C112" s="186" t="s">
        <v>2120</v>
      </c>
      <c r="D112" s="187">
        <v>37957</v>
      </c>
      <c r="E112" s="131" t="s">
        <v>50</v>
      </c>
      <c r="F112" s="283" t="s">
        <v>51</v>
      </c>
      <c r="G112" s="134" t="s">
        <v>259</v>
      </c>
      <c r="H112" s="138">
        <v>1668</v>
      </c>
      <c r="I112" s="138">
        <v>1321</v>
      </c>
      <c r="J112" s="138">
        <v>1478</v>
      </c>
      <c r="K112" s="134" t="s">
        <v>116</v>
      </c>
      <c r="L112" s="345" t="s">
        <v>2129</v>
      </c>
      <c r="M112" s="214" t="s">
        <v>1</v>
      </c>
      <c r="N112" s="359" t="s">
        <v>2111</v>
      </c>
    </row>
    <row r="115" spans="1:14" ht="13.5" thickBot="1">
      <c r="A115" s="389" t="s">
        <v>2130</v>
      </c>
      <c r="B115" s="389"/>
      <c r="C115" s="389"/>
      <c r="D115" s="389"/>
      <c r="E115" s="389"/>
      <c r="F115" s="389"/>
      <c r="G115" s="389"/>
      <c r="H115" s="182"/>
      <c r="I115" s="182"/>
      <c r="J115" s="182"/>
      <c r="K115" s="183"/>
      <c r="L115" s="184"/>
      <c r="M115" s="183"/>
      <c r="N115" s="183"/>
    </row>
    <row r="116" spans="1:14" ht="13.5" thickBot="1">
      <c r="A116" s="346" t="s">
        <v>107</v>
      </c>
      <c r="B116" s="206" t="s">
        <v>108</v>
      </c>
      <c r="C116" s="207" t="s">
        <v>4</v>
      </c>
      <c r="D116" s="208" t="s">
        <v>5</v>
      </c>
      <c r="E116" s="206" t="s">
        <v>6</v>
      </c>
      <c r="F116" s="207" t="s">
        <v>109</v>
      </c>
      <c r="G116" s="206" t="s">
        <v>8</v>
      </c>
      <c r="H116" s="206" t="s">
        <v>110</v>
      </c>
      <c r="I116" s="206" t="s">
        <v>111</v>
      </c>
      <c r="J116" s="206" t="s">
        <v>112</v>
      </c>
      <c r="K116" s="206" t="s">
        <v>113</v>
      </c>
      <c r="L116" s="209" t="s">
        <v>114</v>
      </c>
      <c r="M116" s="209" t="s">
        <v>115</v>
      </c>
      <c r="N116" s="210" t="s">
        <v>11</v>
      </c>
    </row>
    <row r="117" spans="1:14">
      <c r="A117" s="260" t="s">
        <v>67</v>
      </c>
      <c r="B117" s="260" t="s">
        <v>2131</v>
      </c>
      <c r="C117" s="278" t="s">
        <v>2133</v>
      </c>
      <c r="D117" s="261">
        <v>37666</v>
      </c>
      <c r="E117" s="260" t="s">
        <v>258</v>
      </c>
      <c r="F117" s="347" t="s">
        <v>971</v>
      </c>
      <c r="G117" s="276" t="s">
        <v>259</v>
      </c>
      <c r="H117" s="277" t="s">
        <v>2132</v>
      </c>
      <c r="I117" s="277">
        <v>4781</v>
      </c>
      <c r="J117" s="277" t="s">
        <v>116</v>
      </c>
      <c r="K117" s="276" t="s">
        <v>2134</v>
      </c>
      <c r="L117" s="352" t="s">
        <v>2135</v>
      </c>
      <c r="M117" s="276" t="s">
        <v>18</v>
      </c>
      <c r="N117" s="275" t="s">
        <v>2139</v>
      </c>
    </row>
    <row r="118" spans="1:14">
      <c r="A118" s="185" t="s">
        <v>21</v>
      </c>
      <c r="B118" s="185" t="s">
        <v>2137</v>
      </c>
      <c r="C118" s="186" t="s">
        <v>2138</v>
      </c>
      <c r="D118" s="187">
        <v>37394</v>
      </c>
      <c r="E118" s="185" t="s">
        <v>18</v>
      </c>
      <c r="F118" s="347" t="s">
        <v>22</v>
      </c>
      <c r="G118" s="276" t="s">
        <v>259</v>
      </c>
      <c r="H118" s="277">
        <v>4469</v>
      </c>
      <c r="I118" s="277">
        <v>4450</v>
      </c>
      <c r="J118" s="277">
        <v>4273</v>
      </c>
      <c r="K118" s="276" t="s">
        <v>2140</v>
      </c>
      <c r="L118" s="352" t="s">
        <v>2141</v>
      </c>
      <c r="M118" s="276" t="s">
        <v>18</v>
      </c>
      <c r="N118" s="275" t="s">
        <v>2142</v>
      </c>
    </row>
    <row r="120" spans="1:14" ht="13.5" thickBot="1">
      <c r="A120" s="389" t="s">
        <v>2143</v>
      </c>
      <c r="B120" s="389"/>
      <c r="C120" s="389"/>
      <c r="D120" s="389"/>
      <c r="E120" s="389"/>
      <c r="F120" s="389"/>
      <c r="G120" s="389"/>
      <c r="H120" s="182"/>
      <c r="I120" s="182"/>
      <c r="J120" s="182"/>
      <c r="K120" s="183"/>
      <c r="L120" s="184"/>
      <c r="M120" s="183"/>
      <c r="N120" s="183"/>
    </row>
    <row r="121" spans="1:14" ht="13.5" thickBot="1">
      <c r="A121" s="346" t="s">
        <v>107</v>
      </c>
      <c r="B121" s="206" t="s">
        <v>108</v>
      </c>
      <c r="C121" s="207" t="s">
        <v>4</v>
      </c>
      <c r="D121" s="208" t="s">
        <v>5</v>
      </c>
      <c r="E121" s="206" t="s">
        <v>6</v>
      </c>
      <c r="F121" s="207" t="s">
        <v>109</v>
      </c>
      <c r="G121" s="206" t="s">
        <v>8</v>
      </c>
      <c r="H121" s="206" t="s">
        <v>110</v>
      </c>
      <c r="I121" s="206" t="s">
        <v>111</v>
      </c>
      <c r="J121" s="206" t="s">
        <v>112</v>
      </c>
      <c r="K121" s="206" t="s">
        <v>113</v>
      </c>
      <c r="L121" s="209" t="s">
        <v>114</v>
      </c>
      <c r="M121" s="209" t="s">
        <v>115</v>
      </c>
      <c r="N121" s="210" t="s">
        <v>11</v>
      </c>
    </row>
    <row r="122" spans="1:14">
      <c r="A122" s="260" t="s">
        <v>67</v>
      </c>
      <c r="B122" s="260" t="s">
        <v>1661</v>
      </c>
      <c r="C122" s="278" t="s">
        <v>2144</v>
      </c>
      <c r="D122" s="261">
        <v>37794</v>
      </c>
      <c r="E122" s="260" t="s">
        <v>1</v>
      </c>
      <c r="F122" s="348" t="s">
        <v>2037</v>
      </c>
      <c r="G122" s="185" t="s">
        <v>31</v>
      </c>
      <c r="H122" s="185" t="s">
        <v>2145</v>
      </c>
      <c r="I122" s="131">
        <v>2251</v>
      </c>
      <c r="J122" s="193">
        <v>2560</v>
      </c>
      <c r="K122" s="131" t="s">
        <v>116</v>
      </c>
      <c r="L122" s="229" t="s">
        <v>2146</v>
      </c>
      <c r="M122" s="185" t="s">
        <v>16</v>
      </c>
      <c r="N122" s="190" t="s">
        <v>102</v>
      </c>
    </row>
    <row r="123" spans="1:14">
      <c r="A123" s="185" t="s">
        <v>21</v>
      </c>
      <c r="B123" s="185" t="s">
        <v>1982</v>
      </c>
      <c r="C123" s="186" t="s">
        <v>2149</v>
      </c>
      <c r="D123" s="187">
        <v>37881</v>
      </c>
      <c r="E123" s="185" t="s">
        <v>50</v>
      </c>
      <c r="F123" s="347" t="s">
        <v>22</v>
      </c>
      <c r="G123" s="276" t="s">
        <v>259</v>
      </c>
      <c r="H123" s="277">
        <v>1747</v>
      </c>
      <c r="I123" s="277">
        <v>1968</v>
      </c>
      <c r="J123" s="277" t="s">
        <v>116</v>
      </c>
      <c r="K123" s="276" t="s">
        <v>116</v>
      </c>
      <c r="L123" s="352" t="s">
        <v>2147</v>
      </c>
      <c r="M123" s="276" t="s">
        <v>42</v>
      </c>
      <c r="N123" s="275" t="s">
        <v>105</v>
      </c>
    </row>
    <row r="124" spans="1:14">
      <c r="A124" s="185" t="s">
        <v>69</v>
      </c>
      <c r="B124" s="185" t="s">
        <v>1985</v>
      </c>
      <c r="C124" s="186" t="s">
        <v>2148</v>
      </c>
      <c r="D124" s="187">
        <v>37703</v>
      </c>
      <c r="E124" s="185" t="s">
        <v>1</v>
      </c>
      <c r="F124" s="347" t="s">
        <v>22</v>
      </c>
      <c r="G124" s="276" t="s">
        <v>259</v>
      </c>
      <c r="H124" s="277">
        <v>960</v>
      </c>
      <c r="I124" s="277">
        <v>1025</v>
      </c>
      <c r="J124" s="277">
        <v>878</v>
      </c>
      <c r="K124" s="276" t="s">
        <v>2150</v>
      </c>
      <c r="L124" s="352" t="s">
        <v>2151</v>
      </c>
      <c r="M124" s="276" t="s">
        <v>1</v>
      </c>
      <c r="N124" s="275" t="s">
        <v>105</v>
      </c>
    </row>
    <row r="125" spans="1:14">
      <c r="A125" s="131">
        <v>4</v>
      </c>
      <c r="B125" s="134" t="s">
        <v>2112</v>
      </c>
      <c r="C125" s="361" t="s">
        <v>2113</v>
      </c>
      <c r="D125" s="355">
        <v>37672</v>
      </c>
      <c r="E125" s="134" t="s">
        <v>16</v>
      </c>
      <c r="F125" s="283" t="s">
        <v>241</v>
      </c>
      <c r="G125" s="134" t="s">
        <v>260</v>
      </c>
      <c r="H125" s="138">
        <v>1154</v>
      </c>
      <c r="I125" s="138" t="s">
        <v>116</v>
      </c>
      <c r="J125" s="138" t="s">
        <v>116</v>
      </c>
      <c r="K125" s="134" t="s">
        <v>2152</v>
      </c>
      <c r="L125" s="350" t="s">
        <v>2153</v>
      </c>
      <c r="M125" s="134" t="s">
        <v>1</v>
      </c>
      <c r="N125" s="359" t="s">
        <v>2116</v>
      </c>
    </row>
    <row r="126" spans="1:14">
      <c r="A126" s="131">
        <v>5</v>
      </c>
      <c r="B126" s="131">
        <v>836</v>
      </c>
      <c r="C126" s="186" t="s">
        <v>2154</v>
      </c>
      <c r="D126" s="187">
        <v>37362</v>
      </c>
      <c r="E126" s="131" t="s">
        <v>50</v>
      </c>
      <c r="F126" s="347" t="s">
        <v>22</v>
      </c>
      <c r="G126" s="276" t="s">
        <v>259</v>
      </c>
      <c r="H126" s="277">
        <v>1136</v>
      </c>
      <c r="I126" s="277" t="s">
        <v>116</v>
      </c>
      <c r="J126" s="277" t="s">
        <v>116</v>
      </c>
      <c r="K126" s="276" t="s">
        <v>116</v>
      </c>
      <c r="L126" s="352" t="s">
        <v>2155</v>
      </c>
      <c r="M126" s="276" t="s">
        <v>1</v>
      </c>
      <c r="N126" s="275" t="s">
        <v>105</v>
      </c>
    </row>
    <row r="129" spans="1:14" ht="13.5" thickBot="1">
      <c r="A129" s="390" t="s">
        <v>2156</v>
      </c>
      <c r="B129" s="390"/>
      <c r="C129" s="390"/>
      <c r="D129" s="390"/>
      <c r="E129" s="390"/>
      <c r="F129" s="390"/>
      <c r="G129" s="390"/>
      <c r="H129" s="182"/>
      <c r="I129" s="182"/>
      <c r="J129" s="182"/>
      <c r="K129" s="183"/>
      <c r="L129" s="184"/>
      <c r="M129" s="183"/>
      <c r="N129" s="183"/>
    </row>
    <row r="130" spans="1:14" ht="13.5" thickBot="1">
      <c r="A130" s="346" t="s">
        <v>107</v>
      </c>
      <c r="B130" s="206" t="s">
        <v>108</v>
      </c>
      <c r="C130" s="207" t="s">
        <v>4</v>
      </c>
      <c r="D130" s="208" t="s">
        <v>5</v>
      </c>
      <c r="E130" s="206" t="s">
        <v>6</v>
      </c>
      <c r="F130" s="207" t="s">
        <v>109</v>
      </c>
      <c r="G130" s="206" t="s">
        <v>8</v>
      </c>
      <c r="H130" s="206" t="s">
        <v>110</v>
      </c>
      <c r="I130" s="206" t="s">
        <v>111</v>
      </c>
      <c r="J130" s="206" t="s">
        <v>112</v>
      </c>
      <c r="K130" s="206" t="s">
        <v>113</v>
      </c>
      <c r="L130" s="209" t="s">
        <v>114</v>
      </c>
      <c r="M130" s="209" t="s">
        <v>115</v>
      </c>
      <c r="N130" s="210" t="s">
        <v>11</v>
      </c>
    </row>
    <row r="131" spans="1:14">
      <c r="A131" s="260" t="s">
        <v>67</v>
      </c>
      <c r="B131" s="260" t="s">
        <v>2157</v>
      </c>
      <c r="C131" s="278" t="s">
        <v>638</v>
      </c>
      <c r="D131" s="261">
        <v>38503</v>
      </c>
      <c r="E131" s="260" t="s">
        <v>1</v>
      </c>
      <c r="F131" s="129" t="s">
        <v>1386</v>
      </c>
      <c r="G131" s="131" t="s">
        <v>259</v>
      </c>
      <c r="H131" s="185" t="s">
        <v>2158</v>
      </c>
      <c r="I131" s="185" t="s">
        <v>1804</v>
      </c>
      <c r="J131" s="185" t="s">
        <v>2159</v>
      </c>
      <c r="K131" s="185" t="s">
        <v>2160</v>
      </c>
      <c r="L131" s="229" t="s">
        <v>2161</v>
      </c>
      <c r="M131" s="185" t="s">
        <v>50</v>
      </c>
      <c r="N131" s="194" t="s">
        <v>1429</v>
      </c>
    </row>
    <row r="132" spans="1:14">
      <c r="A132" s="185" t="s">
        <v>21</v>
      </c>
      <c r="B132" s="185" t="s">
        <v>2162</v>
      </c>
      <c r="C132" s="186" t="s">
        <v>2163</v>
      </c>
      <c r="D132" s="187">
        <v>38088</v>
      </c>
      <c r="E132" s="185" t="s">
        <v>1</v>
      </c>
      <c r="F132" s="129" t="s">
        <v>1386</v>
      </c>
      <c r="G132" s="131" t="s">
        <v>259</v>
      </c>
      <c r="H132" s="185" t="s">
        <v>2164</v>
      </c>
      <c r="I132" s="185" t="s">
        <v>2165</v>
      </c>
      <c r="J132" s="185" t="s">
        <v>2166</v>
      </c>
      <c r="K132" s="185" t="s">
        <v>2167</v>
      </c>
      <c r="L132" s="229" t="s">
        <v>2168</v>
      </c>
      <c r="M132" s="185" t="s">
        <v>1</v>
      </c>
      <c r="N132" s="194" t="s">
        <v>1429</v>
      </c>
    </row>
    <row r="133" spans="1:14">
      <c r="A133" s="131">
        <v>3</v>
      </c>
      <c r="B133" s="131">
        <v>649</v>
      </c>
      <c r="C133" s="186" t="s">
        <v>2169</v>
      </c>
      <c r="D133" s="187">
        <v>38367</v>
      </c>
      <c r="E133" s="131" t="s">
        <v>50</v>
      </c>
      <c r="F133" s="283" t="s">
        <v>51</v>
      </c>
      <c r="G133" s="134" t="s">
        <v>259</v>
      </c>
      <c r="H133" s="138">
        <v>622</v>
      </c>
      <c r="I133" s="138">
        <v>714</v>
      </c>
      <c r="J133" s="138">
        <v>651</v>
      </c>
      <c r="K133" s="134" t="s">
        <v>2170</v>
      </c>
      <c r="L133" s="345" t="s">
        <v>2171</v>
      </c>
      <c r="M133" s="214" t="s">
        <v>1</v>
      </c>
      <c r="N133" s="359" t="s">
        <v>2111</v>
      </c>
    </row>
    <row r="134" spans="1:14">
      <c r="A134" s="131">
        <v>4</v>
      </c>
      <c r="B134" s="131">
        <v>901</v>
      </c>
      <c r="C134" s="186" t="s">
        <v>681</v>
      </c>
      <c r="D134" s="187">
        <v>38285</v>
      </c>
      <c r="E134" s="131" t="s">
        <v>1</v>
      </c>
      <c r="F134" s="347" t="s">
        <v>22</v>
      </c>
      <c r="G134" s="276" t="s">
        <v>259</v>
      </c>
      <c r="H134" s="277">
        <v>500</v>
      </c>
      <c r="I134" s="277">
        <v>531</v>
      </c>
      <c r="J134" s="277">
        <v>551</v>
      </c>
      <c r="K134" s="276" t="s">
        <v>2172</v>
      </c>
      <c r="L134" s="352" t="s">
        <v>2173</v>
      </c>
      <c r="M134" s="276" t="s">
        <v>1</v>
      </c>
      <c r="N134" s="275" t="s">
        <v>231</v>
      </c>
    </row>
    <row r="136" spans="1:14" ht="13.5" thickBot="1">
      <c r="A136" s="390" t="s">
        <v>2174</v>
      </c>
      <c r="B136" s="390"/>
      <c r="C136" s="390"/>
      <c r="D136" s="390"/>
      <c r="E136" s="390"/>
      <c r="F136" s="390"/>
      <c r="G136" s="390"/>
      <c r="H136" s="182"/>
      <c r="I136" s="182"/>
      <c r="J136" s="182"/>
      <c r="K136" s="183"/>
      <c r="L136" s="184"/>
      <c r="M136" s="183"/>
      <c r="N136" s="183"/>
    </row>
    <row r="137" spans="1:14" ht="13.5" thickBot="1">
      <c r="A137" s="346" t="s">
        <v>107</v>
      </c>
      <c r="B137" s="206" t="s">
        <v>108</v>
      </c>
      <c r="C137" s="207" t="s">
        <v>4</v>
      </c>
      <c r="D137" s="208" t="s">
        <v>5</v>
      </c>
      <c r="E137" s="206" t="s">
        <v>6</v>
      </c>
      <c r="F137" s="207" t="s">
        <v>109</v>
      </c>
      <c r="G137" s="206" t="s">
        <v>8</v>
      </c>
      <c r="H137" s="206" t="s">
        <v>110</v>
      </c>
      <c r="I137" s="206" t="s">
        <v>111</v>
      </c>
      <c r="J137" s="206" t="s">
        <v>112</v>
      </c>
      <c r="K137" s="206" t="s">
        <v>113</v>
      </c>
      <c r="L137" s="209" t="s">
        <v>114</v>
      </c>
      <c r="M137" s="209" t="s">
        <v>115</v>
      </c>
      <c r="N137" s="210" t="s">
        <v>11</v>
      </c>
    </row>
    <row r="138" spans="1:14">
      <c r="A138" s="260" t="s">
        <v>67</v>
      </c>
      <c r="B138" s="260" t="s">
        <v>2094</v>
      </c>
      <c r="C138" s="186" t="s">
        <v>681</v>
      </c>
      <c r="D138" s="187">
        <v>38285</v>
      </c>
      <c r="E138" s="131" t="s">
        <v>1</v>
      </c>
      <c r="F138" s="347" t="s">
        <v>22</v>
      </c>
      <c r="G138" s="276" t="s">
        <v>259</v>
      </c>
      <c r="H138" s="277" t="s">
        <v>116</v>
      </c>
      <c r="I138" s="277">
        <v>1941</v>
      </c>
      <c r="J138" s="277">
        <v>1871</v>
      </c>
      <c r="K138" s="276" t="s">
        <v>116</v>
      </c>
      <c r="L138" s="352" t="s">
        <v>2175</v>
      </c>
      <c r="M138" s="276" t="s">
        <v>1</v>
      </c>
      <c r="N138" s="275" t="s">
        <v>231</v>
      </c>
    </row>
    <row r="139" spans="1:14">
      <c r="A139" s="185" t="s">
        <v>21</v>
      </c>
      <c r="B139" s="131">
        <v>644</v>
      </c>
      <c r="C139" s="186" t="s">
        <v>2169</v>
      </c>
      <c r="D139" s="187">
        <v>38367</v>
      </c>
      <c r="E139" s="131" t="s">
        <v>50</v>
      </c>
      <c r="F139" s="283" t="s">
        <v>51</v>
      </c>
      <c r="G139" s="134" t="s">
        <v>259</v>
      </c>
      <c r="H139" s="138">
        <v>1608</v>
      </c>
      <c r="I139" s="138">
        <v>1484</v>
      </c>
      <c r="J139" s="138" t="s">
        <v>116</v>
      </c>
      <c r="K139" s="134" t="s">
        <v>2176</v>
      </c>
      <c r="L139" s="345" t="s">
        <v>2177</v>
      </c>
      <c r="M139" s="214" t="s">
        <v>1</v>
      </c>
      <c r="N139" s="359" t="s">
        <v>2111</v>
      </c>
    </row>
    <row r="140" spans="1:14">
      <c r="A140" s="131">
        <v>3</v>
      </c>
      <c r="B140" s="131">
        <v>984</v>
      </c>
      <c r="C140" s="186" t="s">
        <v>630</v>
      </c>
      <c r="D140" s="187">
        <v>38350</v>
      </c>
      <c r="E140" s="131" t="s">
        <v>1</v>
      </c>
      <c r="F140" s="283" t="s">
        <v>56</v>
      </c>
      <c r="G140" s="134" t="s">
        <v>259</v>
      </c>
      <c r="H140" s="138">
        <v>1587</v>
      </c>
      <c r="I140" s="138">
        <v>1458</v>
      </c>
      <c r="J140" s="138" t="s">
        <v>116</v>
      </c>
      <c r="K140" s="134" t="s">
        <v>2178</v>
      </c>
      <c r="L140" s="345" t="s">
        <v>2179</v>
      </c>
      <c r="M140" s="214" t="s">
        <v>1</v>
      </c>
      <c r="N140" s="359" t="s">
        <v>2180</v>
      </c>
    </row>
    <row r="142" spans="1:14" ht="13.5" thickBot="1">
      <c r="A142" s="390" t="s">
        <v>2181</v>
      </c>
      <c r="B142" s="390"/>
      <c r="C142" s="390"/>
      <c r="D142" s="390"/>
      <c r="E142" s="390"/>
      <c r="F142" s="390"/>
      <c r="G142" s="390"/>
      <c r="H142" s="182"/>
      <c r="I142" s="182"/>
      <c r="J142" s="182"/>
      <c r="K142" s="183"/>
      <c r="L142" s="184"/>
      <c r="M142" s="183"/>
      <c r="N142" s="183"/>
    </row>
    <row r="143" spans="1:14" ht="13.5" thickBot="1">
      <c r="A143" s="346" t="s">
        <v>107</v>
      </c>
      <c r="B143" s="206" t="s">
        <v>108</v>
      </c>
      <c r="C143" s="207" t="s">
        <v>4</v>
      </c>
      <c r="D143" s="208" t="s">
        <v>5</v>
      </c>
      <c r="E143" s="206" t="s">
        <v>6</v>
      </c>
      <c r="F143" s="207" t="s">
        <v>109</v>
      </c>
      <c r="G143" s="206" t="s">
        <v>8</v>
      </c>
      <c r="H143" s="206" t="s">
        <v>110</v>
      </c>
      <c r="I143" s="206" t="s">
        <v>111</v>
      </c>
      <c r="J143" s="206" t="s">
        <v>112</v>
      </c>
      <c r="K143" s="206" t="s">
        <v>113</v>
      </c>
      <c r="L143" s="209" t="s">
        <v>114</v>
      </c>
      <c r="M143" s="209" t="s">
        <v>115</v>
      </c>
      <c r="N143" s="210" t="s">
        <v>11</v>
      </c>
    </row>
    <row r="144" spans="1:14">
      <c r="A144" s="260" t="s">
        <v>67</v>
      </c>
      <c r="B144" s="260" t="s">
        <v>2182</v>
      </c>
      <c r="C144" s="186" t="s">
        <v>2183</v>
      </c>
      <c r="D144" s="187">
        <v>38090</v>
      </c>
      <c r="E144" s="131" t="s">
        <v>12</v>
      </c>
      <c r="F144" s="347" t="s">
        <v>22</v>
      </c>
      <c r="G144" s="276" t="s">
        <v>259</v>
      </c>
      <c r="H144" s="277">
        <v>3381</v>
      </c>
      <c r="I144" s="277">
        <v>3040</v>
      </c>
      <c r="J144" s="277">
        <v>2040</v>
      </c>
      <c r="K144" s="276" t="s">
        <v>2184</v>
      </c>
      <c r="L144" s="352" t="s">
        <v>2185</v>
      </c>
      <c r="M144" s="276" t="s">
        <v>42</v>
      </c>
      <c r="N144" s="275" t="s">
        <v>2186</v>
      </c>
    </row>
    <row r="145" spans="1:14">
      <c r="A145" s="185" t="s">
        <v>21</v>
      </c>
      <c r="B145" s="131">
        <v>844</v>
      </c>
      <c r="C145" s="186" t="s">
        <v>2187</v>
      </c>
      <c r="D145" s="187" t="s">
        <v>2188</v>
      </c>
      <c r="E145" s="131" t="s">
        <v>2189</v>
      </c>
      <c r="F145" s="347" t="s">
        <v>22</v>
      </c>
      <c r="G145" s="276" t="s">
        <v>259</v>
      </c>
      <c r="H145" s="277">
        <v>2520</v>
      </c>
      <c r="I145" s="277">
        <v>2170</v>
      </c>
      <c r="J145" s="277">
        <v>2130</v>
      </c>
      <c r="K145" s="276" t="s">
        <v>2190</v>
      </c>
      <c r="L145" s="352" t="s">
        <v>2191</v>
      </c>
      <c r="M145" s="276" t="s">
        <v>42</v>
      </c>
      <c r="N145" s="275" t="s">
        <v>2186</v>
      </c>
    </row>
    <row r="146" spans="1:14">
      <c r="A146" s="131">
        <v>3</v>
      </c>
      <c r="B146" s="131">
        <v>777</v>
      </c>
      <c r="C146" s="186" t="s">
        <v>2192</v>
      </c>
      <c r="D146" s="187">
        <v>38684</v>
      </c>
      <c r="E146" s="131" t="s">
        <v>1</v>
      </c>
      <c r="F146" s="347" t="s">
        <v>22</v>
      </c>
      <c r="G146" s="276" t="s">
        <v>259</v>
      </c>
      <c r="H146" s="277">
        <v>1632</v>
      </c>
      <c r="I146" s="277">
        <v>1697</v>
      </c>
      <c r="J146" s="277">
        <v>1616</v>
      </c>
      <c r="K146" s="276" t="s">
        <v>2193</v>
      </c>
      <c r="L146" s="352" t="s">
        <v>2194</v>
      </c>
      <c r="M146" s="276" t="s">
        <v>50</v>
      </c>
      <c r="N146" s="275" t="s">
        <v>105</v>
      </c>
    </row>
    <row r="147" spans="1:14">
      <c r="A147" s="260" t="s">
        <v>23</v>
      </c>
      <c r="B147" s="260" t="s">
        <v>1995</v>
      </c>
      <c r="C147" s="278" t="s">
        <v>2195</v>
      </c>
      <c r="D147" s="261">
        <v>38305</v>
      </c>
      <c r="E147" s="260" t="s">
        <v>1</v>
      </c>
      <c r="F147" s="347" t="s">
        <v>22</v>
      </c>
      <c r="G147" s="276" t="s">
        <v>259</v>
      </c>
      <c r="H147" s="277">
        <v>2192</v>
      </c>
      <c r="I147" s="277">
        <v>2240</v>
      </c>
      <c r="J147" s="277">
        <v>2235</v>
      </c>
      <c r="K147" s="276" t="s">
        <v>2196</v>
      </c>
      <c r="L147" s="352" t="s">
        <v>2197</v>
      </c>
      <c r="M147" s="276" t="s">
        <v>50</v>
      </c>
      <c r="N147" s="275" t="s">
        <v>2186</v>
      </c>
    </row>
    <row r="148" spans="1:14">
      <c r="A148" s="185" t="s">
        <v>26</v>
      </c>
      <c r="B148" s="185" t="s">
        <v>2198</v>
      </c>
      <c r="C148" s="186" t="s">
        <v>2199</v>
      </c>
      <c r="D148" s="187">
        <v>38434</v>
      </c>
      <c r="E148" s="185" t="s">
        <v>1</v>
      </c>
      <c r="F148" s="347" t="s">
        <v>22</v>
      </c>
      <c r="G148" s="276" t="s">
        <v>259</v>
      </c>
      <c r="H148" s="277" t="s">
        <v>116</v>
      </c>
      <c r="I148" s="277">
        <v>1530</v>
      </c>
      <c r="J148" s="277">
        <v>1800</v>
      </c>
      <c r="K148" s="276" t="s">
        <v>116</v>
      </c>
      <c r="L148" s="352" t="s">
        <v>2200</v>
      </c>
      <c r="M148" s="276" t="s">
        <v>1</v>
      </c>
      <c r="N148" s="275" t="s">
        <v>2186</v>
      </c>
    </row>
    <row r="149" spans="1:14">
      <c r="A149" s="131">
        <v>6</v>
      </c>
      <c r="B149" s="131">
        <v>1165</v>
      </c>
      <c r="C149" s="186" t="s">
        <v>2201</v>
      </c>
      <c r="D149" s="187">
        <v>37987</v>
      </c>
      <c r="E149" s="131" t="s">
        <v>1</v>
      </c>
      <c r="F149" s="347" t="s">
        <v>22</v>
      </c>
      <c r="G149" s="276" t="s">
        <v>259</v>
      </c>
      <c r="H149" s="277">
        <v>1636</v>
      </c>
      <c r="I149" s="277">
        <v>1457</v>
      </c>
      <c r="J149" s="277" t="s">
        <v>116</v>
      </c>
      <c r="K149" s="276" t="s">
        <v>2202</v>
      </c>
      <c r="L149" s="352" t="s">
        <v>2203</v>
      </c>
      <c r="M149" s="276" t="s">
        <v>1</v>
      </c>
      <c r="N149" s="275" t="s">
        <v>105</v>
      </c>
    </row>
    <row r="150" spans="1:14">
      <c r="A150" s="131">
        <v>7</v>
      </c>
      <c r="B150" s="131">
        <v>344</v>
      </c>
      <c r="C150" s="186" t="s">
        <v>782</v>
      </c>
      <c r="D150" s="187">
        <v>38000</v>
      </c>
      <c r="E150" s="131" t="s">
        <v>1</v>
      </c>
      <c r="F150" s="347" t="s">
        <v>1461</v>
      </c>
      <c r="G150" s="276" t="s">
        <v>259</v>
      </c>
      <c r="H150" s="277" t="s">
        <v>116</v>
      </c>
      <c r="I150" s="277">
        <v>1634</v>
      </c>
      <c r="J150" s="277">
        <v>1424</v>
      </c>
      <c r="K150" s="276" t="s">
        <v>2204</v>
      </c>
      <c r="L150" s="352" t="s">
        <v>2205</v>
      </c>
      <c r="M150" s="276" t="s">
        <v>1</v>
      </c>
      <c r="N150" s="275" t="s">
        <v>1586</v>
      </c>
    </row>
    <row r="151" spans="1:14">
      <c r="A151" s="260" t="s">
        <v>96</v>
      </c>
      <c r="B151" s="260" t="s">
        <v>2076</v>
      </c>
      <c r="C151" s="278" t="s">
        <v>727</v>
      </c>
      <c r="D151" s="261">
        <v>39347</v>
      </c>
      <c r="E151" s="260" t="s">
        <v>1</v>
      </c>
      <c r="F151" s="347" t="s">
        <v>22</v>
      </c>
      <c r="G151" s="276" t="s">
        <v>259</v>
      </c>
      <c r="H151" s="277">
        <v>882</v>
      </c>
      <c r="I151" s="277" t="s">
        <v>116</v>
      </c>
      <c r="J151" s="277" t="s">
        <v>116</v>
      </c>
      <c r="K151" s="276" t="s">
        <v>116</v>
      </c>
      <c r="L151" s="352" t="s">
        <v>2206</v>
      </c>
      <c r="M151" s="276" t="s">
        <v>1</v>
      </c>
      <c r="N151" s="275" t="s">
        <v>2186</v>
      </c>
    </row>
    <row r="152" spans="1:14">
      <c r="A152" s="185" t="s">
        <v>33</v>
      </c>
      <c r="B152" s="185" t="s">
        <v>2086</v>
      </c>
      <c r="C152" s="186" t="s">
        <v>2207</v>
      </c>
      <c r="D152" s="187">
        <v>38698</v>
      </c>
      <c r="E152" s="185" t="s">
        <v>1</v>
      </c>
      <c r="F152" s="347" t="s">
        <v>22</v>
      </c>
      <c r="G152" s="276" t="s">
        <v>259</v>
      </c>
      <c r="H152" s="277">
        <v>827</v>
      </c>
      <c r="I152" s="277">
        <v>753</v>
      </c>
      <c r="J152" s="277" t="s">
        <v>116</v>
      </c>
      <c r="K152" s="276" t="s">
        <v>1</v>
      </c>
      <c r="L152" s="352" t="s">
        <v>2208</v>
      </c>
      <c r="M152" s="276" t="s">
        <v>1</v>
      </c>
      <c r="N152" s="275" t="s">
        <v>2186</v>
      </c>
    </row>
    <row r="154" spans="1:14" ht="13.5" thickBot="1">
      <c r="A154" s="390" t="s">
        <v>2209</v>
      </c>
      <c r="B154" s="390"/>
      <c r="C154" s="390"/>
      <c r="D154" s="390"/>
      <c r="E154" s="390"/>
      <c r="F154" s="390"/>
      <c r="G154" s="390"/>
      <c r="H154" s="182"/>
      <c r="I154" s="182"/>
      <c r="J154" s="182"/>
      <c r="K154" s="183"/>
      <c r="L154" s="184"/>
      <c r="M154" s="183"/>
      <c r="N154" s="183"/>
    </row>
    <row r="155" spans="1:14" ht="13.5" thickBot="1">
      <c r="A155" s="346" t="s">
        <v>107</v>
      </c>
      <c r="B155" s="206" t="s">
        <v>108</v>
      </c>
      <c r="C155" s="207" t="s">
        <v>4</v>
      </c>
      <c r="D155" s="208" t="s">
        <v>5</v>
      </c>
      <c r="E155" s="206" t="s">
        <v>6</v>
      </c>
      <c r="F155" s="207" t="s">
        <v>109</v>
      </c>
      <c r="G155" s="206" t="s">
        <v>8</v>
      </c>
      <c r="H155" s="206" t="s">
        <v>110</v>
      </c>
      <c r="I155" s="206" t="s">
        <v>111</v>
      </c>
      <c r="J155" s="206" t="s">
        <v>112</v>
      </c>
      <c r="K155" s="206" t="s">
        <v>113</v>
      </c>
      <c r="L155" s="209" t="s">
        <v>114</v>
      </c>
      <c r="M155" s="209" t="s">
        <v>115</v>
      </c>
      <c r="N155" s="210" t="s">
        <v>11</v>
      </c>
    </row>
    <row r="156" spans="1:14">
      <c r="A156" s="260" t="s">
        <v>67</v>
      </c>
      <c r="B156" s="260" t="s">
        <v>2210</v>
      </c>
      <c r="C156" s="278" t="s">
        <v>2211</v>
      </c>
      <c r="D156" s="261">
        <v>38090</v>
      </c>
      <c r="E156" s="260" t="s">
        <v>50</v>
      </c>
      <c r="F156" s="283" t="s">
        <v>51</v>
      </c>
      <c r="G156" s="134" t="s">
        <v>259</v>
      </c>
      <c r="H156" s="138">
        <v>574</v>
      </c>
      <c r="I156" s="138">
        <v>595</v>
      </c>
      <c r="J156" s="138">
        <v>673</v>
      </c>
      <c r="K156" s="134" t="s">
        <v>2212</v>
      </c>
      <c r="L156" s="345" t="s">
        <v>2118</v>
      </c>
      <c r="M156" s="214" t="s">
        <v>50</v>
      </c>
      <c r="N156" s="359" t="s">
        <v>2111</v>
      </c>
    </row>
    <row r="157" spans="1:14">
      <c r="A157" s="185" t="s">
        <v>21</v>
      </c>
      <c r="B157" s="185" t="s">
        <v>2213</v>
      </c>
      <c r="C157" s="186" t="s">
        <v>2214</v>
      </c>
      <c r="D157" s="187">
        <v>38165</v>
      </c>
      <c r="E157" s="185" t="s">
        <v>50</v>
      </c>
      <c r="F157" s="283" t="s">
        <v>51</v>
      </c>
      <c r="G157" s="134" t="s">
        <v>259</v>
      </c>
      <c r="H157" s="138">
        <v>569</v>
      </c>
      <c r="I157" s="138">
        <v>647</v>
      </c>
      <c r="J157" s="138">
        <v>613</v>
      </c>
      <c r="K157" s="134" t="s">
        <v>821</v>
      </c>
      <c r="L157" s="345" t="s">
        <v>2215</v>
      </c>
      <c r="M157" s="214" t="s">
        <v>50</v>
      </c>
      <c r="N157" s="359" t="s">
        <v>2111</v>
      </c>
    </row>
    <row r="158" spans="1:14">
      <c r="A158" s="131">
        <v>3</v>
      </c>
      <c r="B158" s="131">
        <v>647</v>
      </c>
      <c r="C158" s="186" t="s">
        <v>2216</v>
      </c>
      <c r="D158" s="187">
        <v>38134</v>
      </c>
      <c r="E158" s="131" t="s">
        <v>1</v>
      </c>
      <c r="F158" s="283" t="s">
        <v>51</v>
      </c>
      <c r="G158" s="134" t="s">
        <v>259</v>
      </c>
      <c r="H158" s="138">
        <v>452</v>
      </c>
      <c r="I158" s="138">
        <v>448</v>
      </c>
      <c r="J158" s="138">
        <v>376</v>
      </c>
      <c r="K158" s="134" t="s">
        <v>2217</v>
      </c>
      <c r="L158" s="345" t="s">
        <v>2218</v>
      </c>
      <c r="M158" s="214" t="s">
        <v>1</v>
      </c>
      <c r="N158" s="359" t="s">
        <v>2111</v>
      </c>
    </row>
    <row r="159" spans="1:14">
      <c r="A159" s="131">
        <v>4</v>
      </c>
      <c r="B159" s="131">
        <v>295</v>
      </c>
      <c r="C159" s="186" t="s">
        <v>2219</v>
      </c>
      <c r="D159" s="187">
        <v>38718</v>
      </c>
      <c r="E159" s="131" t="s">
        <v>1</v>
      </c>
      <c r="F159" s="348" t="s">
        <v>2037</v>
      </c>
      <c r="G159" s="185" t="s">
        <v>31</v>
      </c>
      <c r="H159" s="185" t="s">
        <v>2220</v>
      </c>
      <c r="I159" s="131">
        <v>489</v>
      </c>
      <c r="J159" s="193">
        <v>479</v>
      </c>
      <c r="K159" s="131">
        <v>496</v>
      </c>
      <c r="L159" s="229" t="s">
        <v>128</v>
      </c>
      <c r="M159" s="185" t="s">
        <v>1</v>
      </c>
      <c r="N159" s="190" t="s">
        <v>622</v>
      </c>
    </row>
    <row r="161" spans="1:14" ht="13.5" thickBot="1">
      <c r="A161" s="390" t="s">
        <v>2221</v>
      </c>
      <c r="B161" s="390"/>
      <c r="C161" s="390"/>
      <c r="D161" s="390"/>
      <c r="E161" s="390"/>
      <c r="F161" s="390"/>
      <c r="G161" s="390"/>
      <c r="H161" s="182"/>
      <c r="I161" s="182"/>
      <c r="J161" s="182"/>
      <c r="K161" s="183"/>
      <c r="L161" s="184"/>
      <c r="M161" s="183"/>
      <c r="N161" s="183"/>
    </row>
    <row r="162" spans="1:14" ht="13.5" thickBot="1">
      <c r="A162" s="346" t="s">
        <v>107</v>
      </c>
      <c r="B162" s="206" t="s">
        <v>108</v>
      </c>
      <c r="C162" s="207" t="s">
        <v>4</v>
      </c>
      <c r="D162" s="208" t="s">
        <v>5</v>
      </c>
      <c r="E162" s="206" t="s">
        <v>6</v>
      </c>
      <c r="F162" s="207" t="s">
        <v>109</v>
      </c>
      <c r="G162" s="206" t="s">
        <v>8</v>
      </c>
      <c r="H162" s="206" t="s">
        <v>110</v>
      </c>
      <c r="I162" s="206" t="s">
        <v>111</v>
      </c>
      <c r="J162" s="206" t="s">
        <v>112</v>
      </c>
      <c r="K162" s="206" t="s">
        <v>113</v>
      </c>
      <c r="L162" s="209" t="s">
        <v>114</v>
      </c>
      <c r="M162" s="209" t="s">
        <v>115</v>
      </c>
      <c r="N162" s="210" t="s">
        <v>11</v>
      </c>
    </row>
    <row r="163" spans="1:14">
      <c r="A163" s="260" t="s">
        <v>67</v>
      </c>
      <c r="B163" s="260" t="s">
        <v>2213</v>
      </c>
      <c r="C163" s="186" t="s">
        <v>2214</v>
      </c>
      <c r="D163" s="187">
        <v>38165</v>
      </c>
      <c r="E163" s="185" t="s">
        <v>50</v>
      </c>
      <c r="F163" s="283" t="s">
        <v>51</v>
      </c>
      <c r="G163" s="134" t="s">
        <v>259</v>
      </c>
      <c r="H163" s="138">
        <v>1010</v>
      </c>
      <c r="I163" s="138" t="s">
        <v>116</v>
      </c>
      <c r="J163" s="138">
        <v>1471</v>
      </c>
      <c r="K163" s="134" t="s">
        <v>1658</v>
      </c>
      <c r="L163" s="345" t="s">
        <v>2222</v>
      </c>
      <c r="M163" s="214" t="s">
        <v>1</v>
      </c>
      <c r="N163" s="359" t="s">
        <v>2111</v>
      </c>
    </row>
    <row r="164" spans="1:14">
      <c r="A164" s="185" t="s">
        <v>21</v>
      </c>
      <c r="B164" s="260" t="s">
        <v>2210</v>
      </c>
      <c r="C164" s="278" t="s">
        <v>2211</v>
      </c>
      <c r="D164" s="261">
        <v>38090</v>
      </c>
      <c r="E164" s="260" t="s">
        <v>50</v>
      </c>
      <c r="F164" s="283" t="s">
        <v>51</v>
      </c>
      <c r="G164" s="134" t="s">
        <v>259</v>
      </c>
      <c r="H164" s="138">
        <v>1389</v>
      </c>
      <c r="I164" s="138">
        <v>1275</v>
      </c>
      <c r="J164" s="138">
        <v>1226</v>
      </c>
      <c r="K164" s="134" t="s">
        <v>2223</v>
      </c>
      <c r="L164" s="345" t="s">
        <v>2224</v>
      </c>
      <c r="M164" s="214" t="s">
        <v>1</v>
      </c>
      <c r="N164" s="359" t="s">
        <v>2111</v>
      </c>
    </row>
    <row r="165" spans="1:14">
      <c r="A165" s="131">
        <v>3</v>
      </c>
      <c r="B165" s="131">
        <v>647</v>
      </c>
      <c r="C165" s="186" t="s">
        <v>2216</v>
      </c>
      <c r="D165" s="187">
        <v>38134</v>
      </c>
      <c r="E165" s="131" t="s">
        <v>1</v>
      </c>
      <c r="F165" s="283" t="s">
        <v>51</v>
      </c>
      <c r="G165" s="134" t="s">
        <v>259</v>
      </c>
      <c r="H165" s="138" t="s">
        <v>116</v>
      </c>
      <c r="I165" s="138" t="s">
        <v>116</v>
      </c>
      <c r="J165" s="138">
        <v>1329</v>
      </c>
      <c r="K165" s="134" t="s">
        <v>116</v>
      </c>
      <c r="L165" s="345" t="s">
        <v>2225</v>
      </c>
      <c r="M165" s="214" t="s">
        <v>1</v>
      </c>
      <c r="N165" s="359" t="s">
        <v>2111</v>
      </c>
    </row>
    <row r="167" spans="1:14" ht="13.5" thickBot="1">
      <c r="A167" s="390" t="s">
        <v>2226</v>
      </c>
      <c r="B167" s="390"/>
      <c r="C167" s="390"/>
      <c r="D167" s="390"/>
      <c r="E167" s="390"/>
      <c r="F167" s="390"/>
      <c r="G167" s="390"/>
      <c r="H167" s="182"/>
      <c r="I167" s="182"/>
      <c r="J167" s="182"/>
      <c r="K167" s="183"/>
      <c r="L167" s="184"/>
      <c r="M167" s="183"/>
      <c r="N167" s="183"/>
    </row>
    <row r="168" spans="1:14" ht="13.5" thickBot="1">
      <c r="A168" s="346" t="s">
        <v>107</v>
      </c>
      <c r="B168" s="206" t="s">
        <v>108</v>
      </c>
      <c r="C168" s="207" t="s">
        <v>4</v>
      </c>
      <c r="D168" s="208" t="s">
        <v>5</v>
      </c>
      <c r="E168" s="206" t="s">
        <v>6</v>
      </c>
      <c r="F168" s="207" t="s">
        <v>109</v>
      </c>
      <c r="G168" s="206" t="s">
        <v>8</v>
      </c>
      <c r="H168" s="206" t="s">
        <v>110</v>
      </c>
      <c r="I168" s="206" t="s">
        <v>111</v>
      </c>
      <c r="J168" s="206" t="s">
        <v>112</v>
      </c>
      <c r="K168" s="206" t="s">
        <v>113</v>
      </c>
      <c r="L168" s="209" t="s">
        <v>114</v>
      </c>
      <c r="M168" s="209" t="s">
        <v>115</v>
      </c>
      <c r="N168" s="210" t="s">
        <v>11</v>
      </c>
    </row>
    <row r="169" spans="1:14">
      <c r="A169" s="260" t="s">
        <v>67</v>
      </c>
      <c r="B169" s="260" t="s">
        <v>1982</v>
      </c>
      <c r="C169" s="186" t="s">
        <v>2227</v>
      </c>
      <c r="D169" s="187">
        <v>38709</v>
      </c>
      <c r="E169" s="131" t="s">
        <v>1</v>
      </c>
      <c r="F169" s="347" t="s">
        <v>22</v>
      </c>
      <c r="G169" s="276" t="s">
        <v>259</v>
      </c>
      <c r="H169" s="277" t="s">
        <v>116</v>
      </c>
      <c r="I169" s="277">
        <v>2060</v>
      </c>
      <c r="J169" s="277">
        <v>1767</v>
      </c>
      <c r="K169" s="276" t="s">
        <v>2228</v>
      </c>
      <c r="L169" s="352" t="s">
        <v>2229</v>
      </c>
      <c r="M169" s="276" t="s">
        <v>16</v>
      </c>
      <c r="N169" s="275" t="s">
        <v>105</v>
      </c>
    </row>
    <row r="170" spans="1:14">
      <c r="A170" s="185" t="s">
        <v>21</v>
      </c>
      <c r="B170" s="131">
        <v>1164</v>
      </c>
      <c r="C170" s="186" t="s">
        <v>2230</v>
      </c>
      <c r="D170" s="187">
        <v>38376</v>
      </c>
      <c r="E170" s="131" t="s">
        <v>42</v>
      </c>
      <c r="F170" s="347" t="s">
        <v>22</v>
      </c>
      <c r="G170" s="276" t="s">
        <v>259</v>
      </c>
      <c r="H170" s="277">
        <v>2112</v>
      </c>
      <c r="I170" s="277" t="s">
        <v>116</v>
      </c>
      <c r="J170" s="277" t="s">
        <v>116</v>
      </c>
      <c r="K170" s="276" t="s">
        <v>2231</v>
      </c>
      <c r="L170" s="352" t="s">
        <v>2232</v>
      </c>
      <c r="M170" s="276" t="s">
        <v>42</v>
      </c>
      <c r="N170" s="275" t="s">
        <v>105</v>
      </c>
    </row>
    <row r="171" spans="1:14">
      <c r="A171" s="131">
        <v>3</v>
      </c>
      <c r="B171" s="131">
        <v>806</v>
      </c>
      <c r="C171" s="186" t="s">
        <v>2233</v>
      </c>
      <c r="D171" s="187">
        <v>38603</v>
      </c>
      <c r="E171" s="131" t="s">
        <v>1</v>
      </c>
      <c r="F171" s="347" t="s">
        <v>22</v>
      </c>
      <c r="G171" s="276" t="s">
        <v>259</v>
      </c>
      <c r="H171" s="277">
        <v>1693</v>
      </c>
      <c r="I171" s="277">
        <v>2050</v>
      </c>
      <c r="J171" s="277">
        <v>1924</v>
      </c>
      <c r="K171" s="276" t="s">
        <v>2234</v>
      </c>
      <c r="L171" s="352" t="s">
        <v>248</v>
      </c>
      <c r="M171" s="276" t="s">
        <v>42</v>
      </c>
      <c r="N171" s="275" t="s">
        <v>105</v>
      </c>
    </row>
    <row r="172" spans="1:14">
      <c r="A172" s="260" t="s">
        <v>23</v>
      </c>
      <c r="B172" s="260" t="s">
        <v>1995</v>
      </c>
      <c r="C172" s="278" t="s">
        <v>2235</v>
      </c>
      <c r="D172" s="261">
        <v>38477</v>
      </c>
      <c r="E172" s="260" t="s">
        <v>1</v>
      </c>
      <c r="F172" s="347" t="s">
        <v>22</v>
      </c>
      <c r="G172" s="276" t="s">
        <v>259</v>
      </c>
      <c r="H172" s="277" t="s">
        <v>116</v>
      </c>
      <c r="I172" s="277">
        <v>1510</v>
      </c>
      <c r="J172" s="277">
        <v>1347</v>
      </c>
      <c r="K172" s="276" t="s">
        <v>116</v>
      </c>
      <c r="L172" s="352" t="s">
        <v>233</v>
      </c>
      <c r="M172" s="276" t="s">
        <v>1</v>
      </c>
      <c r="N172" s="275" t="s">
        <v>1981</v>
      </c>
    </row>
    <row r="173" spans="1:14">
      <c r="A173" s="185" t="s">
        <v>26</v>
      </c>
      <c r="B173" s="185" t="s">
        <v>2236</v>
      </c>
      <c r="C173" s="186" t="s">
        <v>2237</v>
      </c>
      <c r="D173" s="187">
        <v>38538</v>
      </c>
      <c r="E173" s="185" t="s">
        <v>1</v>
      </c>
      <c r="F173" s="347" t="s">
        <v>22</v>
      </c>
      <c r="G173" s="276" t="s">
        <v>259</v>
      </c>
      <c r="H173" s="277" t="s">
        <v>116</v>
      </c>
      <c r="I173" s="277">
        <v>1054</v>
      </c>
      <c r="J173" s="277">
        <v>1110</v>
      </c>
      <c r="K173" s="276" t="s">
        <v>116</v>
      </c>
      <c r="L173" s="352" t="s">
        <v>2238</v>
      </c>
      <c r="M173" s="276" t="s">
        <v>1</v>
      </c>
      <c r="N173" s="275" t="s">
        <v>2186</v>
      </c>
    </row>
    <row r="174" spans="1:14">
      <c r="A174" s="131">
        <v>6</v>
      </c>
      <c r="B174" s="131">
        <v>116</v>
      </c>
      <c r="C174" s="186" t="s">
        <v>2239</v>
      </c>
      <c r="D174" s="187">
        <v>38625</v>
      </c>
      <c r="E174" s="131" t="s">
        <v>1</v>
      </c>
      <c r="F174" s="347" t="s">
        <v>22</v>
      </c>
      <c r="G174" s="276" t="s">
        <v>259</v>
      </c>
      <c r="H174" s="277" t="s">
        <v>116</v>
      </c>
      <c r="I174" s="277" t="s">
        <v>116</v>
      </c>
      <c r="J174" s="277">
        <v>708</v>
      </c>
      <c r="K174" s="276" t="s">
        <v>1664</v>
      </c>
      <c r="L174" s="352" t="s">
        <v>2240</v>
      </c>
      <c r="M174" s="276" t="s">
        <v>1</v>
      </c>
      <c r="N174" s="275" t="s">
        <v>105</v>
      </c>
    </row>
    <row r="175" spans="1:14">
      <c r="A175" s="131">
        <v>7</v>
      </c>
      <c r="B175" s="131">
        <v>468</v>
      </c>
      <c r="C175" s="186" t="s">
        <v>1145</v>
      </c>
      <c r="D175" s="187">
        <v>38130</v>
      </c>
      <c r="E175" s="131" t="s">
        <v>50</v>
      </c>
      <c r="F175" s="274" t="s">
        <v>241</v>
      </c>
      <c r="G175" s="276" t="s">
        <v>260</v>
      </c>
      <c r="H175" s="277">
        <v>1016</v>
      </c>
      <c r="I175" s="277" t="s">
        <v>116</v>
      </c>
      <c r="J175" s="277" t="s">
        <v>116</v>
      </c>
      <c r="K175" s="276" t="s">
        <v>116</v>
      </c>
      <c r="L175" s="263" t="s">
        <v>243</v>
      </c>
      <c r="M175" s="260" t="s">
        <v>1</v>
      </c>
      <c r="N175" s="212" t="s">
        <v>582</v>
      </c>
    </row>
    <row r="176" spans="1:14">
      <c r="A176" s="260" t="s">
        <v>96</v>
      </c>
      <c r="B176" s="260" t="s">
        <v>2076</v>
      </c>
      <c r="C176" s="278" t="s">
        <v>2241</v>
      </c>
      <c r="D176" s="261">
        <v>38644</v>
      </c>
      <c r="E176" s="260" t="s">
        <v>1</v>
      </c>
      <c r="F176" s="347" t="s">
        <v>22</v>
      </c>
      <c r="G176" s="276" t="s">
        <v>259</v>
      </c>
      <c r="H176" s="277" t="s">
        <v>116</v>
      </c>
      <c r="I176" s="277" t="s">
        <v>116</v>
      </c>
      <c r="J176" s="277">
        <v>700</v>
      </c>
      <c r="K176" s="276" t="s">
        <v>1430</v>
      </c>
      <c r="L176" s="352" t="s">
        <v>239</v>
      </c>
      <c r="M176" s="276" t="s">
        <v>1</v>
      </c>
      <c r="N176" s="275" t="s">
        <v>2242</v>
      </c>
    </row>
  </sheetData>
  <mergeCells count="26">
    <mergeCell ref="A161:G161"/>
    <mergeCell ref="A167:G167"/>
    <mergeCell ref="A120:G120"/>
    <mergeCell ref="A129:G129"/>
    <mergeCell ref="A136:G136"/>
    <mergeCell ref="A142:G142"/>
    <mergeCell ref="A154:G154"/>
    <mergeCell ref="A76:G76"/>
    <mergeCell ref="A81:G81"/>
    <mergeCell ref="A97:G97"/>
    <mergeCell ref="A107:G107"/>
    <mergeCell ref="A115:G115"/>
    <mergeCell ref="A33:G33"/>
    <mergeCell ref="A43:G43"/>
    <mergeCell ref="A47:G47"/>
    <mergeCell ref="A52:G52"/>
    <mergeCell ref="A66:G66"/>
    <mergeCell ref="A7:G7"/>
    <mergeCell ref="A14:G14"/>
    <mergeCell ref="A19:G19"/>
    <mergeCell ref="A25:G25"/>
    <mergeCell ref="A1:F1"/>
    <mergeCell ref="B2:K2"/>
    <mergeCell ref="B3:K3"/>
    <mergeCell ref="B4:K4"/>
    <mergeCell ref="B5:K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 Біг.сх юнаки всі</vt:lpstr>
      <vt:lpstr>Довж, Потр </vt:lpstr>
      <vt:lpstr>Вис та жердина</vt:lpstr>
      <vt:lpstr>Біг.сх дівчата всі</vt:lpstr>
      <vt:lpstr>Метання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</dc:creator>
  <dc:description/>
  <cp:lastModifiedBy>Name</cp:lastModifiedBy>
  <cp:revision>149</cp:revision>
  <cp:lastPrinted>2017-05-26T07:08:08Z</cp:lastPrinted>
  <dcterms:created xsi:type="dcterms:W3CDTF">2004-12-23T11:34:57Z</dcterms:created>
  <dcterms:modified xsi:type="dcterms:W3CDTF">2017-05-30T07:17:31Z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